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yak\Desktop\"/>
    </mc:Choice>
  </mc:AlternateContent>
  <workbookProtection lockStructure="1"/>
  <bookViews>
    <workbookView xWindow="0" yWindow="0" windowWidth="28800" windowHeight="12210"/>
  </bookViews>
  <sheets>
    <sheet name="施設・事業所記入用【別紙２】" sheetId="5" r:id="rId1"/>
    <sheet name="都道府県等集計用【別紙１】" sheetId="4" r:id="rId2"/>
    <sheet name="プルダウンリスト" sheetId="6" r:id="rId3"/>
  </sheets>
  <definedNames>
    <definedName name="_xlnm._FilterDatabase" localSheetId="1" hidden="1">都道府県等集計用【別紙１】!$A$4:$R$4</definedName>
    <definedName name="_xlnm.Print_Area" localSheetId="0">施設・事業所記入用【別紙２】!$A$2:$M$20</definedName>
    <definedName name="_xlnm.Print_Area" localSheetId="1">都道府県等集計用【別紙１】!$A$1:$R$9</definedName>
    <definedName name="ホームヘルパー">#REF!</definedName>
    <definedName name="施設種">#REF!</definedName>
    <definedName name="所属団体">#REF!</definedName>
    <definedName name="所属団体名">#REF!</definedName>
    <definedName name="職種">#REF!</definedName>
    <definedName name="職種名">#REF!</definedName>
    <definedName name="性別">#REF!</definedName>
    <definedName name="都道府県">#REF!</definedName>
    <definedName name="都道府県・指定・中核">#REF!</definedName>
    <definedName name="都道府県②">#REF!</definedName>
    <definedName name="日本認知症グループホーム協会">#REF!</definedName>
    <definedName name="福岡県">#REF!</definedName>
    <definedName name="北海道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4" l="1"/>
  <c r="A1" i="4"/>
  <c r="AS17" i="5" l="1"/>
  <c r="AS16" i="5"/>
  <c r="AE16" i="5" s="1"/>
  <c r="AS15" i="5"/>
  <c r="AD15" i="5" s="1"/>
  <c r="AS14" i="5"/>
  <c r="Y14" i="5" s="1"/>
  <c r="AS13" i="5"/>
  <c r="U13" i="5" s="1"/>
  <c r="AY9" i="4"/>
  <c r="R9" i="4"/>
  <c r="O9" i="4"/>
  <c r="M9" i="4"/>
  <c r="L9" i="4"/>
  <c r="K9" i="4"/>
  <c r="J9" i="4"/>
  <c r="I9" i="4"/>
  <c r="H9" i="4"/>
  <c r="G9" i="4"/>
  <c r="F9" i="4"/>
  <c r="E9" i="4"/>
  <c r="D9" i="4"/>
  <c r="C9" i="4"/>
  <c r="B9" i="4"/>
  <c r="A9" i="4"/>
  <c r="AY8" i="4"/>
  <c r="R8" i="4"/>
  <c r="O8" i="4"/>
  <c r="M8" i="4"/>
  <c r="L8" i="4"/>
  <c r="K8" i="4"/>
  <c r="J8" i="4"/>
  <c r="I8" i="4"/>
  <c r="H8" i="4"/>
  <c r="G8" i="4"/>
  <c r="F8" i="4"/>
  <c r="E8" i="4"/>
  <c r="D8" i="4"/>
  <c r="C8" i="4"/>
  <c r="B8" i="4"/>
  <c r="A8" i="4"/>
  <c r="AY7" i="4"/>
  <c r="R7" i="4"/>
  <c r="O7" i="4"/>
  <c r="M7" i="4"/>
  <c r="L7" i="4"/>
  <c r="K7" i="4"/>
  <c r="J7" i="4"/>
  <c r="I7" i="4"/>
  <c r="H7" i="4"/>
  <c r="G7" i="4"/>
  <c r="F7" i="4"/>
  <c r="E7" i="4"/>
  <c r="D7" i="4"/>
  <c r="C7" i="4"/>
  <c r="B7" i="4"/>
  <c r="A7" i="4"/>
  <c r="AY6" i="4"/>
  <c r="R6" i="4"/>
  <c r="O6" i="4"/>
  <c r="M6" i="4"/>
  <c r="L6" i="4"/>
  <c r="K6" i="4"/>
  <c r="J6" i="4"/>
  <c r="I6" i="4"/>
  <c r="H6" i="4"/>
  <c r="G6" i="4"/>
  <c r="F6" i="4"/>
  <c r="E6" i="4"/>
  <c r="D6" i="4"/>
  <c r="C6" i="4"/>
  <c r="A6" i="4"/>
  <c r="AY5" i="4"/>
  <c r="R5" i="4"/>
  <c r="O5" i="4"/>
  <c r="M5" i="4"/>
  <c r="L5" i="4"/>
  <c r="K5" i="4"/>
  <c r="J5" i="4"/>
  <c r="I5" i="4"/>
  <c r="H5" i="4"/>
  <c r="G5" i="4"/>
  <c r="F5" i="4"/>
  <c r="E5" i="4"/>
  <c r="D5" i="4"/>
  <c r="C5" i="4"/>
  <c r="B5" i="4"/>
  <c r="A5" i="4"/>
  <c r="P9" i="4"/>
  <c r="P8" i="4"/>
  <c r="P7" i="4"/>
  <c r="P6" i="4"/>
  <c r="P5" i="4"/>
  <c r="AH7" i="4" l="1"/>
  <c r="O15" i="5"/>
  <c r="Q15" i="5"/>
  <c r="N16" i="5"/>
  <c r="T16" i="5"/>
  <c r="AF8" i="4"/>
  <c r="Y8" i="4"/>
  <c r="AL9" i="4"/>
  <c r="AC6" i="4"/>
  <c r="AC14" i="5"/>
  <c r="AJ6" i="4"/>
  <c r="AC13" i="5"/>
  <c r="AL5" i="4"/>
  <c r="AE6" i="4"/>
  <c r="AA8" i="4"/>
  <c r="W5" i="4"/>
  <c r="AK6" i="4"/>
  <c r="AG8" i="4"/>
  <c r="Y5" i="4"/>
  <c r="U7" i="4"/>
  <c r="AI8" i="4"/>
  <c r="AE5" i="4"/>
  <c r="AA7" i="4"/>
  <c r="W9" i="4"/>
  <c r="Y9" i="4"/>
  <c r="U6" i="4"/>
  <c r="AI7" i="4"/>
  <c r="AE9" i="4"/>
  <c r="AG5" i="4"/>
  <c r="AC7" i="4"/>
  <c r="W6" i="4"/>
  <c r="AK7" i="4"/>
  <c r="AG9" i="4"/>
  <c r="X5" i="4"/>
  <c r="AF5" i="4"/>
  <c r="V6" i="4"/>
  <c r="AD6" i="4"/>
  <c r="AL6" i="4"/>
  <c r="AB7" i="4"/>
  <c r="AJ7" i="4"/>
  <c r="Z8" i="4"/>
  <c r="AH8" i="4"/>
  <c r="X9" i="4"/>
  <c r="AF9" i="4"/>
  <c r="Z5" i="4"/>
  <c r="AH5" i="4"/>
  <c r="X6" i="4"/>
  <c r="AF6" i="4"/>
  <c r="V7" i="4"/>
  <c r="AD7" i="4"/>
  <c r="AL7" i="4"/>
  <c r="AB8" i="4"/>
  <c r="AJ8" i="4"/>
  <c r="Z9" i="4"/>
  <c r="AH9" i="4"/>
  <c r="AA5" i="4"/>
  <c r="AI5" i="4"/>
  <c r="Y6" i="4"/>
  <c r="AG6" i="4"/>
  <c r="W7" i="4"/>
  <c r="AE7" i="4"/>
  <c r="U8" i="4"/>
  <c r="AC8" i="4"/>
  <c r="AK8" i="4"/>
  <c r="AA9" i="4"/>
  <c r="AI9" i="4"/>
  <c r="AB5" i="4"/>
  <c r="AJ5" i="4"/>
  <c r="Z6" i="4"/>
  <c r="AH6" i="4"/>
  <c r="X7" i="4"/>
  <c r="AF7" i="4"/>
  <c r="V8" i="4"/>
  <c r="AD8" i="4"/>
  <c r="AL8" i="4"/>
  <c r="AB9" i="4"/>
  <c r="AJ9" i="4"/>
  <c r="U5" i="4"/>
  <c r="AC5" i="4"/>
  <c r="AK5" i="4"/>
  <c r="AA6" i="4"/>
  <c r="AI6" i="4"/>
  <c r="Y7" i="4"/>
  <c r="AG7" i="4"/>
  <c r="W8" i="4"/>
  <c r="AE8" i="4"/>
  <c r="U9" i="4"/>
  <c r="AC9" i="4"/>
  <c r="AK9" i="4"/>
  <c r="V5" i="4"/>
  <c r="AD5" i="4"/>
  <c r="AB6" i="4"/>
  <c r="Z7" i="4"/>
  <c r="X8" i="4"/>
  <c r="V9" i="4"/>
  <c r="AD9" i="4"/>
  <c r="O16" i="5"/>
  <c r="R14" i="5"/>
  <c r="R15" i="5"/>
  <c r="V16" i="5"/>
  <c r="T14" i="5"/>
  <c r="W15" i="5"/>
  <c r="W16" i="5"/>
  <c r="U14" i="5"/>
  <c r="Y15" i="5"/>
  <c r="AB16" i="5"/>
  <c r="Z14" i="5"/>
  <c r="Z15" i="5"/>
  <c r="AD16" i="5"/>
  <c r="AB14" i="5"/>
  <c r="AE15" i="5"/>
  <c r="Q17" i="5"/>
  <c r="Y17" i="5"/>
  <c r="N13" i="5"/>
  <c r="V13" i="5"/>
  <c r="AD13" i="5"/>
  <c r="S14" i="5"/>
  <c r="AA14" i="5"/>
  <c r="P15" i="5"/>
  <c r="X15" i="5"/>
  <c r="AF15" i="5"/>
  <c r="U16" i="5"/>
  <c r="AC16" i="5"/>
  <c r="R17" i="5"/>
  <c r="Z17" i="5"/>
  <c r="P13" i="5"/>
  <c r="T17" i="5"/>
  <c r="AB17" i="5"/>
  <c r="AE13" i="5"/>
  <c r="AA17" i="5"/>
  <c r="Q13" i="5"/>
  <c r="Y13" i="5"/>
  <c r="N14" i="5"/>
  <c r="V14" i="5"/>
  <c r="AD14" i="5"/>
  <c r="S15" i="5"/>
  <c r="AA15" i="5"/>
  <c r="P16" i="5"/>
  <c r="X16" i="5"/>
  <c r="AF16" i="5"/>
  <c r="U17" i="5"/>
  <c r="AC17" i="5"/>
  <c r="W13" i="5"/>
  <c r="S17" i="5"/>
  <c r="R13" i="5"/>
  <c r="Z13" i="5"/>
  <c r="O14" i="5"/>
  <c r="W14" i="5"/>
  <c r="AE14" i="5"/>
  <c r="T15" i="5"/>
  <c r="AB15" i="5"/>
  <c r="Q16" i="5"/>
  <c r="Y16" i="5"/>
  <c r="N17" i="5"/>
  <c r="V17" i="5"/>
  <c r="AD17" i="5"/>
  <c r="O13" i="5"/>
  <c r="X13" i="5"/>
  <c r="AF13" i="5"/>
  <c r="S13" i="5"/>
  <c r="AA13" i="5"/>
  <c r="P14" i="5"/>
  <c r="X14" i="5"/>
  <c r="AF14" i="5"/>
  <c r="U15" i="5"/>
  <c r="AC15" i="5"/>
  <c r="R16" i="5"/>
  <c r="Z16" i="5"/>
  <c r="O17" i="5"/>
  <c r="W17" i="5"/>
  <c r="AE17" i="5"/>
  <c r="T13" i="5"/>
  <c r="AB13" i="5"/>
  <c r="Q14" i="5"/>
  <c r="N15" i="5"/>
  <c r="V15" i="5"/>
  <c r="S16" i="5"/>
  <c r="AA16" i="5"/>
  <c r="P17" i="5"/>
  <c r="X17" i="5"/>
  <c r="AF17" i="5"/>
  <c r="AX9" i="4" l="1"/>
  <c r="AT9" i="4"/>
  <c r="AP9" i="4"/>
  <c r="AR9" i="4"/>
  <c r="AU9" i="4"/>
  <c r="AM9" i="4"/>
  <c r="AW9" i="4"/>
  <c r="AS9" i="4"/>
  <c r="AO9" i="4"/>
  <c r="AV9" i="4"/>
  <c r="AN9" i="4"/>
  <c r="AQ9" i="4"/>
  <c r="AU8" i="4"/>
  <c r="AQ8" i="4"/>
  <c r="AM8" i="4"/>
  <c r="AS8" i="4"/>
  <c r="AV8" i="4"/>
  <c r="AX8" i="4"/>
  <c r="AT8" i="4"/>
  <c r="AP8" i="4"/>
  <c r="AW8" i="4"/>
  <c r="AO8" i="4"/>
  <c r="AR8" i="4"/>
  <c r="AN8" i="4"/>
  <c r="AV7" i="4"/>
  <c r="AR7" i="4"/>
  <c r="AN7" i="4"/>
  <c r="AQ7" i="4"/>
  <c r="AT7" i="4"/>
  <c r="AW7" i="4"/>
  <c r="AO7" i="4"/>
  <c r="AU7" i="4"/>
  <c r="AM7" i="4"/>
  <c r="AX7" i="4"/>
  <c r="AP7" i="4"/>
  <c r="AS7" i="4"/>
  <c r="AV6" i="4"/>
  <c r="AR6" i="4"/>
  <c r="AN6" i="4"/>
  <c r="AT6" i="4"/>
  <c r="AU6" i="4"/>
  <c r="AQ6" i="4"/>
  <c r="AM6" i="4"/>
  <c r="AX6" i="4"/>
  <c r="AP6" i="4"/>
  <c r="AW6" i="4"/>
  <c r="AS6" i="4"/>
  <c r="AO6" i="4"/>
  <c r="T7" i="4"/>
  <c r="T8" i="4"/>
  <c r="T9" i="4"/>
  <c r="T6" i="4"/>
  <c r="S9" i="4" l="1"/>
  <c r="S8" i="4"/>
  <c r="S7" i="4"/>
  <c r="S6" i="4"/>
  <c r="AX5" i="4" l="1"/>
  <c r="AT5" i="4"/>
  <c r="AP5" i="4"/>
  <c r="T5" i="4"/>
  <c r="AW5" i="4"/>
  <c r="AS5" i="4"/>
  <c r="AO5" i="4"/>
  <c r="AV5" i="4"/>
  <c r="AR5" i="4"/>
  <c r="AN5" i="4"/>
  <c r="AU5" i="4"/>
  <c r="AQ5" i="4"/>
  <c r="AM5" i="4"/>
  <c r="S5" i="4"/>
  <c r="AL13" i="5" l="1"/>
  <c r="AR13" i="5"/>
  <c r="AJ13" i="5"/>
  <c r="AP13" i="5"/>
  <c r="AO13" i="5"/>
  <c r="AH13" i="5"/>
  <c r="AN13" i="5"/>
  <c r="AG13" i="5"/>
  <c r="AM13" i="5"/>
  <c r="AI13" i="5"/>
  <c r="AQ13" i="5"/>
  <c r="AK13" i="5"/>
  <c r="AG14" i="5"/>
  <c r="AN14" i="5"/>
  <c r="AI14" i="5"/>
  <c r="AK14" i="5"/>
  <c r="AQ14" i="5"/>
  <c r="AL14" i="5"/>
  <c r="AO14" i="5"/>
  <c r="AH14" i="5"/>
  <c r="AP14" i="5"/>
  <c r="AJ14" i="5"/>
  <c r="AR14" i="5"/>
  <c r="AM14" i="5"/>
  <c r="AP15" i="5"/>
  <c r="AG15" i="5"/>
  <c r="AR15" i="5"/>
  <c r="AI15" i="5"/>
  <c r="AJ15" i="5"/>
  <c r="AQ15" i="5"/>
  <c r="AL15" i="5"/>
  <c r="AM15" i="5"/>
  <c r="AN15" i="5"/>
  <c r="AK15" i="5"/>
  <c r="AO15" i="5"/>
  <c r="AH15" i="5"/>
  <c r="AI16" i="5"/>
  <c r="AP16" i="5"/>
  <c r="AO16" i="5"/>
  <c r="AM16" i="5"/>
  <c r="AJ16" i="5"/>
  <c r="AL16" i="5"/>
  <c r="AN16" i="5"/>
  <c r="AR16" i="5"/>
  <c r="AK16" i="5"/>
  <c r="AH16" i="5"/>
  <c r="AQ16" i="5"/>
  <c r="AG16" i="5"/>
  <c r="AP17" i="5"/>
  <c r="AM17" i="5"/>
  <c r="AR17" i="5"/>
  <c r="AK17" i="5"/>
  <c r="AN17" i="5"/>
  <c r="AQ17" i="5"/>
  <c r="AH17" i="5"/>
  <c r="AG17" i="5"/>
  <c r="AJ17" i="5"/>
  <c r="AO17" i="5"/>
  <c r="AI17" i="5"/>
  <c r="AL17" i="5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G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G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G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G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厚生労働省ネットワークシステム</author>
  </authors>
  <commentList>
    <comment ref="A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Ａ列に施設種を入力</t>
        </r>
      </text>
    </commen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Ｄ列に職種を入力</t>
        </r>
      </text>
    </comment>
    <comment ref="H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Ｈ列に都道府県を入力
</t>
        </r>
      </text>
    </comment>
  </commentList>
</comments>
</file>

<file path=xl/sharedStrings.xml><?xml version="1.0" encoding="utf-8"?>
<sst xmlns="http://schemas.openxmlformats.org/spreadsheetml/2006/main" count="183" uniqueCount="105">
  <si>
    <t>住所</t>
    <rPh sb="0" eb="2">
      <t>ジュウショ</t>
    </rPh>
    <phoneticPr fontId="1"/>
  </si>
  <si>
    <t>ＴＥＬ</t>
    <phoneticPr fontId="1"/>
  </si>
  <si>
    <t>ＦＡＸ</t>
    <phoneticPr fontId="1"/>
  </si>
  <si>
    <t>派遣可能期間</t>
    <rPh sb="0" eb="2">
      <t>ハケン</t>
    </rPh>
    <rPh sb="2" eb="4">
      <t>カノウ</t>
    </rPh>
    <rPh sb="4" eb="6">
      <t>キカン</t>
    </rPh>
    <phoneticPr fontId="1"/>
  </si>
  <si>
    <t>派遣可能な職員の職種</t>
    <rPh sb="0" eb="2">
      <t>ハケン</t>
    </rPh>
    <rPh sb="2" eb="4">
      <t>カノウ</t>
    </rPh>
    <rPh sb="5" eb="7">
      <t>ショクイン</t>
    </rPh>
    <rPh sb="8" eb="10">
      <t>ショクシュ</t>
    </rPh>
    <phoneticPr fontId="1"/>
  </si>
  <si>
    <t>性</t>
    <rPh sb="0" eb="1">
      <t>セイ</t>
    </rPh>
    <phoneticPr fontId="1"/>
  </si>
  <si>
    <t>備考</t>
    <rPh sb="0" eb="2">
      <t>ビコウ</t>
    </rPh>
    <phoneticPr fontId="1"/>
  </si>
  <si>
    <t>男</t>
    <rPh sb="0" eb="1">
      <t>オトコ</t>
    </rPh>
    <phoneticPr fontId="1"/>
  </si>
  <si>
    <t>看護職員</t>
    <rPh sb="0" eb="2">
      <t>カンゴ</t>
    </rPh>
    <rPh sb="2" eb="4">
      <t>ショクイン</t>
    </rPh>
    <phoneticPr fontId="1"/>
  </si>
  <si>
    <t>女</t>
    <rPh sb="0" eb="1">
      <t>オンナ</t>
    </rPh>
    <phoneticPr fontId="1"/>
  </si>
  <si>
    <t>ＴＥＬ</t>
    <phoneticPr fontId="1"/>
  </si>
  <si>
    <t>職種</t>
    <rPh sb="0" eb="2">
      <t>ショクシュ</t>
    </rPh>
    <phoneticPr fontId="1"/>
  </si>
  <si>
    <t>性別</t>
    <rPh sb="0" eb="1">
      <t>セイ</t>
    </rPh>
    <rPh sb="1" eb="2">
      <t>ベツ</t>
    </rPh>
    <phoneticPr fontId="1"/>
  </si>
  <si>
    <t>担当者（役職）</t>
    <rPh sb="0" eb="3">
      <t>タントウシャ</t>
    </rPh>
    <rPh sb="4" eb="6">
      <t>ヤクショク</t>
    </rPh>
    <phoneticPr fontId="1"/>
  </si>
  <si>
    <t>例</t>
    <rPh sb="0" eb="1">
      <t>レイ</t>
    </rPh>
    <phoneticPr fontId="1"/>
  </si>
  <si>
    <t>MAIL</t>
    <phoneticPr fontId="1"/>
  </si>
  <si>
    <t>【別紙２】</t>
    <rPh sb="1" eb="3">
      <t>ベッシ</t>
    </rPh>
    <phoneticPr fontId="1"/>
  </si>
  <si>
    <t>派遣職員登録票</t>
    <rPh sb="0" eb="2">
      <t>ハケン</t>
    </rPh>
    <rPh sb="2" eb="4">
      <t>ショクイン</t>
    </rPh>
    <rPh sb="4" eb="7">
      <t>トウロクヒョウ</t>
    </rPh>
    <phoneticPr fontId="1"/>
  </si>
  <si>
    <t>～</t>
    <phoneticPr fontId="1"/>
  </si>
  <si>
    <t>日間</t>
    <rPh sb="0" eb="2">
      <t>ニチカン</t>
    </rPh>
    <phoneticPr fontId="1"/>
  </si>
  <si>
    <t>MAIL</t>
    <phoneticPr fontId="1"/>
  </si>
  <si>
    <t>～</t>
    <phoneticPr fontId="1"/>
  </si>
  <si>
    <t>日間</t>
    <rPh sb="0" eb="2">
      <t>ニチカン</t>
    </rPh>
    <phoneticPr fontId="1"/>
  </si>
  <si>
    <t>年齢</t>
    <rPh sb="0" eb="2">
      <t>ネンレイ</t>
    </rPh>
    <phoneticPr fontId="1"/>
  </si>
  <si>
    <t>年齢</t>
    <rPh sb="0" eb="2">
      <t>ネンレイ</t>
    </rPh>
    <phoneticPr fontId="1"/>
  </si>
  <si>
    <t>施設等連絡先</t>
    <rPh sb="0" eb="3">
      <t>シセツトウ</t>
    </rPh>
    <rPh sb="3" eb="6">
      <t>レンラクサキ</t>
    </rPh>
    <phoneticPr fontId="1"/>
  </si>
  <si>
    <t>施設・
事業所名</t>
    <rPh sb="0" eb="2">
      <t>シセツ</t>
    </rPh>
    <rPh sb="4" eb="7">
      <t>ジギョウショ</t>
    </rPh>
    <rPh sb="7" eb="8">
      <t>メイ</t>
    </rPh>
    <phoneticPr fontId="1"/>
  </si>
  <si>
    <t>担当者
（役職）</t>
    <rPh sb="0" eb="3">
      <t>タントウシャ</t>
    </rPh>
    <rPh sb="5" eb="7">
      <t>ヤクショク</t>
    </rPh>
    <phoneticPr fontId="1"/>
  </si>
  <si>
    <t>施設・
サービス種別</t>
    <rPh sb="0" eb="2">
      <t>シセツ</t>
    </rPh>
    <rPh sb="8" eb="10">
      <t>シュベツ</t>
    </rPh>
    <phoneticPr fontId="1"/>
  </si>
  <si>
    <t>施設・サービス種別</t>
    <rPh sb="0" eb="2">
      <t>シセツ</t>
    </rPh>
    <rPh sb="7" eb="9">
      <t>シュベツ</t>
    </rPh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</si>
  <si>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</si>
  <si>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介護職員</t>
    <rPh sb="0" eb="2">
      <t>カイゴ</t>
    </rPh>
    <rPh sb="2" eb="4">
      <t>ショクイン</t>
    </rPh>
    <phoneticPr fontId="1"/>
  </si>
  <si>
    <t>上記以外</t>
    <rPh sb="0" eb="2">
      <t>ジョウキ</t>
    </rPh>
    <rPh sb="2" eb="4">
      <t>イガイ</t>
    </rPh>
    <phoneticPr fontId="1"/>
  </si>
  <si>
    <t>【別紙１】</t>
    <phoneticPr fontId="1"/>
  </si>
  <si>
    <t>北海道</t>
  </si>
  <si>
    <t>青森県</t>
  </si>
  <si>
    <t>岩手県</t>
    <rPh sb="0" eb="3">
      <t>イワテケン</t>
    </rPh>
    <phoneticPr fontId="3"/>
  </si>
  <si>
    <t>宮城県</t>
    <rPh sb="0" eb="3">
      <t>ミヤギケン</t>
    </rPh>
    <phoneticPr fontId="3"/>
  </si>
  <si>
    <t>秋田県</t>
    <rPh sb="0" eb="3">
      <t>アキタケン</t>
    </rPh>
    <phoneticPr fontId="3"/>
  </si>
  <si>
    <t>山形県</t>
    <rPh sb="0" eb="3">
      <t>ヤマガタケン</t>
    </rPh>
    <phoneticPr fontId="3"/>
  </si>
  <si>
    <t>福島県</t>
    <rPh sb="0" eb="2">
      <t>フクシマ</t>
    </rPh>
    <rPh sb="2" eb="3">
      <t>ケン</t>
    </rPh>
    <phoneticPr fontId="3"/>
  </si>
  <si>
    <t>茨城県</t>
    <rPh sb="0" eb="3">
      <t>イバラキケン</t>
    </rPh>
    <phoneticPr fontId="3"/>
  </si>
  <si>
    <t>栃木県</t>
    <rPh sb="0" eb="3">
      <t>トチギケン</t>
    </rPh>
    <phoneticPr fontId="3"/>
  </si>
  <si>
    <t>群馬県</t>
    <rPh sb="0" eb="3">
      <t>グンマケン</t>
    </rPh>
    <phoneticPr fontId="3"/>
  </si>
  <si>
    <t>埼玉県</t>
    <rPh sb="0" eb="3">
      <t>サイタマケン</t>
    </rPh>
    <phoneticPr fontId="3"/>
  </si>
  <si>
    <t>千葉県</t>
    <rPh sb="0" eb="3">
      <t>チバケン</t>
    </rPh>
    <phoneticPr fontId="3"/>
  </si>
  <si>
    <t>東京都</t>
    <rPh sb="0" eb="3">
      <t>トウキョウト</t>
    </rPh>
    <phoneticPr fontId="3"/>
  </si>
  <si>
    <t>神奈川県</t>
    <rPh sb="0" eb="4">
      <t>カナガワケン</t>
    </rPh>
    <phoneticPr fontId="3"/>
  </si>
  <si>
    <t>新潟県</t>
    <rPh sb="0" eb="3">
      <t>ニイガタケン</t>
    </rPh>
    <phoneticPr fontId="3"/>
  </si>
  <si>
    <t>富山県</t>
    <rPh sb="0" eb="3">
      <t>トヤマケン</t>
    </rPh>
    <phoneticPr fontId="3"/>
  </si>
  <si>
    <t>石川県</t>
    <rPh sb="0" eb="3">
      <t>イシカワケン</t>
    </rPh>
    <phoneticPr fontId="3"/>
  </si>
  <si>
    <t>福井県</t>
    <rPh sb="0" eb="3">
      <t>フクイケン</t>
    </rPh>
    <phoneticPr fontId="3"/>
  </si>
  <si>
    <t>山梨県</t>
    <rPh sb="0" eb="3">
      <t>ヤマナシケン</t>
    </rPh>
    <phoneticPr fontId="3"/>
  </si>
  <si>
    <t>長野県</t>
    <rPh sb="0" eb="3">
      <t>ナガノケン</t>
    </rPh>
    <phoneticPr fontId="3"/>
  </si>
  <si>
    <t>岐阜県</t>
    <rPh sb="0" eb="3">
      <t>ギフケン</t>
    </rPh>
    <phoneticPr fontId="3"/>
  </si>
  <si>
    <t>静岡県</t>
    <rPh sb="0" eb="3">
      <t>シズオカケ</t>
    </rPh>
    <phoneticPr fontId="3"/>
  </si>
  <si>
    <t>愛知県</t>
    <rPh sb="0" eb="3">
      <t>アイチケン</t>
    </rPh>
    <phoneticPr fontId="3"/>
  </si>
  <si>
    <t>三重県</t>
    <rPh sb="0" eb="3">
      <t>ミエケン</t>
    </rPh>
    <phoneticPr fontId="3"/>
  </si>
  <si>
    <t>滋賀県</t>
    <rPh sb="0" eb="3">
      <t>シガケン</t>
    </rPh>
    <phoneticPr fontId="3"/>
  </si>
  <si>
    <t>京都府</t>
    <rPh sb="0" eb="3">
      <t>キョウトフ</t>
    </rPh>
    <phoneticPr fontId="3"/>
  </si>
  <si>
    <t>大阪府</t>
    <rPh sb="0" eb="3">
      <t>オオサカフ</t>
    </rPh>
    <phoneticPr fontId="3"/>
  </si>
  <si>
    <t>兵庫県</t>
    <rPh sb="0" eb="3">
      <t>ヒョウゴケン</t>
    </rPh>
    <phoneticPr fontId="3"/>
  </si>
  <si>
    <t>奈良県</t>
    <rPh sb="0" eb="3">
      <t>ナラケン</t>
    </rPh>
    <phoneticPr fontId="3"/>
  </si>
  <si>
    <t>和歌山県</t>
    <rPh sb="0" eb="4">
      <t>ワカヤマケン</t>
    </rPh>
    <phoneticPr fontId="3"/>
  </si>
  <si>
    <t>鳥取県</t>
    <rPh sb="0" eb="3">
      <t>トットリケン</t>
    </rPh>
    <phoneticPr fontId="3"/>
  </si>
  <si>
    <t>島根県</t>
    <rPh sb="0" eb="3">
      <t>シマネケン</t>
    </rPh>
    <phoneticPr fontId="3"/>
  </si>
  <si>
    <t>岡山県</t>
    <rPh sb="0" eb="3">
      <t>オカヤマケン</t>
    </rPh>
    <phoneticPr fontId="3"/>
  </si>
  <si>
    <t>広島県</t>
    <rPh sb="0" eb="3">
      <t>ヒロシマケン</t>
    </rPh>
    <phoneticPr fontId="3"/>
  </si>
  <si>
    <t>山口県</t>
    <rPh sb="0" eb="3">
      <t>ヤマグチケン</t>
    </rPh>
    <phoneticPr fontId="3"/>
  </si>
  <si>
    <t>徳島県</t>
    <rPh sb="0" eb="3">
      <t>トクシマケン</t>
    </rPh>
    <phoneticPr fontId="3"/>
  </si>
  <si>
    <t>香川県</t>
    <rPh sb="0" eb="3">
      <t>カガワケン</t>
    </rPh>
    <phoneticPr fontId="3"/>
  </si>
  <si>
    <t>愛媛県</t>
    <rPh sb="0" eb="3">
      <t>エヒメケン</t>
    </rPh>
    <phoneticPr fontId="3"/>
  </si>
  <si>
    <t>高知県</t>
    <rPh sb="0" eb="3">
      <t>コウチケン</t>
    </rPh>
    <phoneticPr fontId="3"/>
  </si>
  <si>
    <t>福岡県</t>
    <rPh sb="0" eb="3">
      <t>フクオカケン</t>
    </rPh>
    <phoneticPr fontId="3"/>
  </si>
  <si>
    <t>佐賀県</t>
    <rPh sb="0" eb="3">
      <t>サガケン</t>
    </rPh>
    <phoneticPr fontId="3"/>
  </si>
  <si>
    <t>長崎県</t>
    <rPh sb="0" eb="3">
      <t>ナガサキケン</t>
    </rPh>
    <phoneticPr fontId="3"/>
  </si>
  <si>
    <t>熊本県</t>
    <rPh sb="0" eb="3">
      <t>クマモトケン</t>
    </rPh>
    <phoneticPr fontId="3"/>
  </si>
  <si>
    <t>大分県</t>
    <rPh sb="0" eb="3">
      <t>オオイタケン</t>
    </rPh>
    <phoneticPr fontId="3"/>
  </si>
  <si>
    <t>宮崎県</t>
    <rPh sb="0" eb="3">
      <t>ミヤザキケン</t>
    </rPh>
    <phoneticPr fontId="3"/>
  </si>
  <si>
    <t>鹿児島県</t>
    <rPh sb="0" eb="4">
      <t>カゴシマケン</t>
    </rPh>
    <phoneticPr fontId="3"/>
  </si>
  <si>
    <t>沖縄県</t>
    <rPh sb="0" eb="3">
      <t>オキナワケン</t>
    </rPh>
    <phoneticPr fontId="3"/>
  </si>
  <si>
    <t>経由団体名</t>
    <rPh sb="0" eb="2">
      <t>ケイユ</t>
    </rPh>
    <rPh sb="2" eb="5">
      <t>ダンタイメイ</t>
    </rPh>
    <phoneticPr fontId="1"/>
  </si>
  <si>
    <t>　①施設・サービス種別が異なる場合、②5名を超えて登録いただける場合</t>
    <rPh sb="2" eb="4">
      <t>シセツ</t>
    </rPh>
    <rPh sb="12" eb="13">
      <t>コト</t>
    </rPh>
    <rPh sb="15" eb="17">
      <t>バアイ</t>
    </rPh>
    <phoneticPr fontId="4"/>
  </si>
  <si>
    <t>所属団体名</t>
    <rPh sb="0" eb="2">
      <t>ショゾク</t>
    </rPh>
    <rPh sb="2" eb="5">
      <t>ダンタイメイ</t>
    </rPh>
    <phoneticPr fontId="1"/>
  </si>
  <si>
    <t>ERROR</t>
    <phoneticPr fontId="1"/>
  </si>
  <si>
    <t>金</t>
  </si>
  <si>
    <t>土</t>
  </si>
  <si>
    <t>日</t>
  </si>
  <si>
    <t>月</t>
  </si>
  <si>
    <t>火</t>
  </si>
  <si>
    <t>水</t>
  </si>
  <si>
    <t>木</t>
  </si>
  <si>
    <t>※以下の場合には、恐縮ですが、シートをコピーするのではなく、本エクセルファイル自体をコピーしてご記入ください。</t>
    <rPh sb="1" eb="3">
      <t>イカ</t>
    </rPh>
    <rPh sb="4" eb="6">
      <t>バアイ</t>
    </rPh>
    <rPh sb="9" eb="11">
      <t>キョウシュク</t>
    </rPh>
    <phoneticPr fontId="4"/>
  </si>
  <si>
    <t>　　令和６年　月　日現在</t>
    <rPh sb="2" eb="4">
      <t>レイワ</t>
    </rPh>
    <rPh sb="5" eb="6">
      <t>ネン</t>
    </rPh>
    <rPh sb="7" eb="8">
      <t>ガツ</t>
    </rPh>
    <rPh sb="9" eb="10">
      <t>ニチ</t>
    </rPh>
    <rPh sb="10" eb="12">
      <t>ゲンザイ</t>
    </rPh>
    <phoneticPr fontId="1"/>
  </si>
  <si>
    <t>⇒ ここから右側は自動的に反映されますので、入力しないでください。</t>
    <phoneticPr fontId="1"/>
  </si>
  <si>
    <t>派遣職員情報（○月○日～○月○日（うち○日間））</t>
    <rPh sb="0" eb="2">
      <t>ハケン</t>
    </rPh>
    <rPh sb="2" eb="4">
      <t>ショクイン</t>
    </rPh>
    <rPh sb="4" eb="6">
      <t>ジョウホウ</t>
    </rPh>
    <phoneticPr fontId="1"/>
  </si>
  <si>
    <t>都道府県</t>
    <rPh sb="0" eb="4">
      <t>トドウフケン</t>
    </rPh>
    <phoneticPr fontId="1"/>
  </si>
  <si>
    <t>3月1日～3月5日（うち5日間）</t>
    <rPh sb="1" eb="2">
      <t>ゲツ</t>
    </rPh>
    <rPh sb="3" eb="4">
      <t>ニチ</t>
    </rPh>
    <rPh sb="6" eb="7">
      <t>ゲツ</t>
    </rPh>
    <rPh sb="8" eb="9">
      <t>ニチ</t>
    </rPh>
    <rPh sb="13" eb="15">
      <t>ニチカン</t>
    </rPh>
    <phoneticPr fontId="1"/>
  </si>
  <si>
    <t>※３月１日から３月31日までの間に派遣が可能な職員について、ご記入ください。</t>
    <rPh sb="2" eb="3">
      <t>ガツ</t>
    </rPh>
    <rPh sb="4" eb="5">
      <t>ニチ</t>
    </rPh>
    <rPh sb="8" eb="9">
      <t>ガツ</t>
    </rPh>
    <rPh sb="11" eb="12">
      <t>ニチ</t>
    </rPh>
    <rPh sb="15" eb="16">
      <t>カン</t>
    </rPh>
    <rPh sb="17" eb="19">
      <t>ハケン</t>
    </rPh>
    <rPh sb="20" eb="22">
      <t>カノウ</t>
    </rPh>
    <rPh sb="23" eb="25">
      <t>ショクイン</t>
    </rPh>
    <rPh sb="31" eb="33">
      <t>キニュウ</t>
    </rPh>
    <phoneticPr fontId="4"/>
  </si>
  <si>
    <t>救護施設</t>
    <rPh sb="0" eb="2">
      <t>キュウゴ</t>
    </rPh>
    <rPh sb="2" eb="4">
      <t>シセツ</t>
    </rPh>
    <phoneticPr fontId="3"/>
  </si>
  <si>
    <t>更生施設</t>
    <rPh sb="0" eb="2">
      <t>コウセイ</t>
    </rPh>
    <rPh sb="2" eb="4">
      <t>シセツ</t>
    </rPh>
    <phoneticPr fontId="7"/>
  </si>
  <si>
    <t>婦人保護施設</t>
    <rPh sb="0" eb="2">
      <t>フジン</t>
    </rPh>
    <rPh sb="2" eb="4">
      <t>ホゴ</t>
    </rPh>
    <rPh sb="4" eb="6">
      <t>シセツ</t>
    </rPh>
    <phoneticPr fontId="1"/>
  </si>
  <si>
    <t>指導員</t>
    <rPh sb="0" eb="3">
      <t>シドウイン</t>
    </rPh>
    <phoneticPr fontId="1"/>
  </si>
  <si>
    <t>心理療法担当職員</t>
    <rPh sb="0" eb="8">
      <t>シンリリョウホウタントウショクイン</t>
    </rPh>
    <phoneticPr fontId="1"/>
  </si>
  <si>
    <t>（生活保護・婦人保護関係施設）</t>
    <rPh sb="1" eb="3">
      <t>セイカツ</t>
    </rPh>
    <rPh sb="3" eb="5">
      <t>ホゴ</t>
    </rPh>
    <rPh sb="6" eb="8">
      <t>フジン</t>
    </rPh>
    <rPh sb="8" eb="10">
      <t>ホゴ</t>
    </rPh>
    <rPh sb="10" eb="12">
      <t>カンケイ</t>
    </rPh>
    <rPh sb="12" eb="14">
      <t>シセツ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</si>
</sst>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b/>
      <sz val="1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b/>
      <sz val="22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游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83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Fill="1">
      <alignment vertical="center"/>
    </xf>
    <xf numFmtId="0" fontId="11" fillId="0" borderId="0" xfId="0" applyFont="1">
      <alignment vertical="center"/>
    </xf>
    <xf numFmtId="0" fontId="12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5" fillId="0" borderId="0" xfId="0" applyFont="1" applyAlignment="1">
      <alignment vertical="center" shrinkToFit="1"/>
    </xf>
    <xf numFmtId="0" fontId="12" fillId="0" borderId="0" xfId="0" applyFont="1" applyFill="1" applyAlignment="1">
      <alignment vertical="center"/>
    </xf>
    <xf numFmtId="0" fontId="15" fillId="0" borderId="0" xfId="0" applyFont="1" applyProtection="1">
      <alignment vertical="center"/>
    </xf>
    <xf numFmtId="0" fontId="17" fillId="0" borderId="1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shrinkToFit="1"/>
    </xf>
    <xf numFmtId="0" fontId="18" fillId="0" borderId="8" xfId="0" applyFont="1" applyFill="1" applyBorder="1" applyAlignment="1">
      <alignment vertical="center" shrinkToFit="1"/>
    </xf>
    <xf numFmtId="14" fontId="18" fillId="0" borderId="8" xfId="0" applyNumberFormat="1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14" fontId="18" fillId="0" borderId="10" xfId="0" applyNumberFormat="1" applyFont="1" applyFill="1" applyBorder="1" applyAlignment="1">
      <alignment horizontal="center" vertical="center" shrinkToFit="1"/>
    </xf>
    <xf numFmtId="176" fontId="18" fillId="0" borderId="9" xfId="0" applyNumberFormat="1" applyFont="1" applyFill="1" applyBorder="1" applyAlignment="1">
      <alignment horizontal="right" vertical="center" shrinkToFit="1"/>
    </xf>
    <xf numFmtId="14" fontId="18" fillId="0" borderId="10" xfId="0" applyNumberFormat="1" applyFont="1" applyFill="1" applyBorder="1" applyAlignment="1">
      <alignment horizontal="left" vertical="center" shrinkToFit="1"/>
    </xf>
    <xf numFmtId="0" fontId="18" fillId="0" borderId="11" xfId="0" applyFont="1" applyFill="1" applyBorder="1" applyAlignment="1">
      <alignment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0" xfId="0" applyFont="1" applyAlignment="1">
      <alignment vertical="center" shrinkToFit="1"/>
    </xf>
    <xf numFmtId="176" fontId="18" fillId="0" borderId="8" xfId="0" applyNumberFormat="1" applyFont="1" applyFill="1" applyBorder="1" applyAlignment="1">
      <alignment horizontal="right" vertical="center" shrinkToFit="1"/>
    </xf>
    <xf numFmtId="0" fontId="18" fillId="0" borderId="0" xfId="0" applyFont="1" applyProtection="1">
      <alignment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0" xfId="0" applyFont="1" applyProtection="1">
      <alignment vertical="center"/>
    </xf>
    <xf numFmtId="0" fontId="18" fillId="0" borderId="2" xfId="0" applyFont="1" applyBorder="1" applyProtection="1">
      <alignment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56" fontId="18" fillId="0" borderId="1" xfId="0" applyNumberFormat="1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8" fillId="0" borderId="1" xfId="0" applyFont="1" applyBorder="1" applyAlignment="1" applyProtection="1">
      <alignment vertical="center"/>
      <protection locked="0"/>
    </xf>
    <xf numFmtId="0" fontId="18" fillId="0" borderId="1" xfId="0" applyFont="1" applyBorder="1" applyAlignment="1" applyProtection="1">
      <alignment horizontal="center" vertical="center"/>
    </xf>
    <xf numFmtId="14" fontId="21" fillId="0" borderId="8" xfId="0" applyNumberFormat="1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vertical="center"/>
      <protection locked="0"/>
    </xf>
    <xf numFmtId="14" fontId="21" fillId="0" borderId="10" xfId="0" applyNumberFormat="1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shrinkToFit="1"/>
    </xf>
    <xf numFmtId="0" fontId="18" fillId="0" borderId="0" xfId="0" applyFont="1" applyAlignment="1" applyProtection="1">
      <protection locked="0"/>
    </xf>
    <xf numFmtId="0" fontId="22" fillId="0" borderId="0" xfId="0" applyFont="1" applyAlignment="1" applyProtection="1">
      <protection locked="0"/>
    </xf>
    <xf numFmtId="0" fontId="23" fillId="0" borderId="9" xfId="0" applyFont="1" applyBorder="1" applyAlignment="1" applyProtection="1">
      <alignment horizontal="right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4" fillId="0" borderId="0" xfId="0" applyFont="1">
      <alignment vertical="center"/>
    </xf>
    <xf numFmtId="0" fontId="18" fillId="0" borderId="8" xfId="0" applyFont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center" vertical="center" shrinkToFit="1"/>
    </xf>
    <xf numFmtId="56" fontId="0" fillId="0" borderId="0" xfId="0" applyNumberFormat="1">
      <alignment vertical="center"/>
    </xf>
    <xf numFmtId="0" fontId="25" fillId="0" borderId="0" xfId="0" applyFont="1" applyProtection="1">
      <alignment vertical="center"/>
    </xf>
    <xf numFmtId="0" fontId="22" fillId="0" borderId="0" xfId="0" applyFont="1">
      <alignment vertical="center"/>
    </xf>
    <xf numFmtId="0" fontId="18" fillId="0" borderId="8" xfId="0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right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right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00"/>
      <color rgb="FFFF0000"/>
      <color rgb="FFFF66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H20"/>
  <sheetViews>
    <sheetView tabSelected="1" zoomScaleNormal="100" workbookViewId="0">
      <selection activeCell="A21" sqref="A21"/>
    </sheetView>
  </sheetViews>
  <sheetFormatPr defaultRowHeight="13.5" x14ac:dyDescent="0.15"/>
  <cols>
    <col min="1" max="1" width="12.25" customWidth="1"/>
    <col min="5" max="5" width="5.5" customWidth="1"/>
    <col min="6" max="6" width="11" customWidth="1"/>
    <col min="13" max="13" width="11.75" customWidth="1"/>
    <col min="14" max="14" width="9.625" bestFit="1" customWidth="1"/>
    <col min="33" max="33" width="9.625" bestFit="1" customWidth="1"/>
  </cols>
  <sheetData>
    <row r="1" spans="1:60" ht="17.25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67" t="s">
        <v>16</v>
      </c>
      <c r="M1" s="67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</row>
    <row r="2" spans="1:60" ht="25.5" x14ac:dyDescent="0.15">
      <c r="A2" s="68" t="s">
        <v>17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</row>
    <row r="3" spans="1:60" x14ac:dyDescent="0.15">
      <c r="A3" s="30"/>
      <c r="B3" s="30"/>
      <c r="C3" s="30"/>
      <c r="D3" s="30"/>
      <c r="E3" s="30"/>
      <c r="F3" s="30"/>
      <c r="G3" s="30"/>
      <c r="H3" s="30"/>
      <c r="I3" s="30"/>
      <c r="J3" s="30"/>
      <c r="K3" s="69" t="s">
        <v>93</v>
      </c>
      <c r="L3" s="69"/>
      <c r="M3" s="69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</row>
    <row r="4" spans="1:60" x14ac:dyDescent="0.15">
      <c r="A4" s="57" t="s">
        <v>96</v>
      </c>
      <c r="B4" s="70"/>
      <c r="C4" s="71"/>
      <c r="D4" s="71"/>
      <c r="E4" s="72"/>
      <c r="F4" s="65" t="s">
        <v>83</v>
      </c>
      <c r="G4" s="59"/>
      <c r="H4" s="60"/>
      <c r="I4" s="60"/>
      <c r="J4" s="61"/>
      <c r="K4" s="54" t="s">
        <v>25</v>
      </c>
      <c r="L4" s="55"/>
      <c r="M4" s="56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</row>
    <row r="5" spans="1:60" ht="29.25" customHeight="1" x14ac:dyDescent="0.15">
      <c r="A5" s="58"/>
      <c r="B5" s="73"/>
      <c r="C5" s="74"/>
      <c r="D5" s="74"/>
      <c r="E5" s="75"/>
      <c r="F5" s="66"/>
      <c r="G5" s="62"/>
      <c r="H5" s="63"/>
      <c r="I5" s="63"/>
      <c r="J5" s="64"/>
      <c r="K5" s="31" t="s">
        <v>1</v>
      </c>
      <c r="L5" s="54"/>
      <c r="M5" s="56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</row>
    <row r="6" spans="1:60" x14ac:dyDescent="0.15">
      <c r="A6" s="57" t="s">
        <v>28</v>
      </c>
      <c r="B6" s="59"/>
      <c r="C6" s="60"/>
      <c r="D6" s="60"/>
      <c r="E6" s="61"/>
      <c r="F6" s="57" t="s">
        <v>26</v>
      </c>
      <c r="G6" s="59"/>
      <c r="H6" s="60"/>
      <c r="I6" s="60"/>
      <c r="J6" s="61"/>
      <c r="K6" s="31" t="s">
        <v>2</v>
      </c>
      <c r="L6" s="76"/>
      <c r="M6" s="77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</row>
    <row r="7" spans="1:60" ht="30" customHeight="1" x14ac:dyDescent="0.15">
      <c r="A7" s="58"/>
      <c r="B7" s="62"/>
      <c r="C7" s="63"/>
      <c r="D7" s="63"/>
      <c r="E7" s="64"/>
      <c r="F7" s="58"/>
      <c r="G7" s="62"/>
      <c r="H7" s="63"/>
      <c r="I7" s="63"/>
      <c r="J7" s="64"/>
      <c r="K7" s="31" t="s">
        <v>15</v>
      </c>
      <c r="L7" s="54"/>
      <c r="M7" s="56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</row>
    <row r="8" spans="1:60" x14ac:dyDescent="0.15">
      <c r="A8" s="57" t="s">
        <v>27</v>
      </c>
      <c r="B8" s="59"/>
      <c r="C8" s="60"/>
      <c r="D8" s="60"/>
      <c r="E8" s="61"/>
      <c r="F8" s="65" t="s">
        <v>0</v>
      </c>
      <c r="G8" s="59"/>
      <c r="H8" s="60"/>
      <c r="I8" s="60"/>
      <c r="J8" s="60"/>
      <c r="K8" s="60"/>
      <c r="L8" s="60"/>
      <c r="M8" s="61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</row>
    <row r="9" spans="1:60" ht="33.75" customHeight="1" x14ac:dyDescent="0.15">
      <c r="A9" s="58"/>
      <c r="B9" s="62"/>
      <c r="C9" s="63"/>
      <c r="D9" s="63"/>
      <c r="E9" s="64"/>
      <c r="F9" s="66"/>
      <c r="G9" s="62"/>
      <c r="H9" s="63"/>
      <c r="I9" s="63"/>
      <c r="J9" s="63"/>
      <c r="K9" s="63"/>
      <c r="L9" s="63"/>
      <c r="M9" s="64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</row>
    <row r="10" spans="1:60" x14ac:dyDescent="0.1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52" t="s">
        <v>94</v>
      </c>
      <c r="O10" s="13"/>
      <c r="P10" s="13"/>
      <c r="Q10" s="13"/>
      <c r="R10" s="13"/>
      <c r="S10" s="13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</row>
    <row r="11" spans="1:60" x14ac:dyDescent="0.15">
      <c r="A11" s="33"/>
      <c r="B11" s="54" t="s">
        <v>3</v>
      </c>
      <c r="C11" s="55"/>
      <c r="D11" s="55"/>
      <c r="E11" s="55"/>
      <c r="F11" s="56"/>
      <c r="G11" s="54" t="s">
        <v>4</v>
      </c>
      <c r="H11" s="55"/>
      <c r="I11" s="55"/>
      <c r="J11" s="56"/>
      <c r="K11" s="31" t="s">
        <v>12</v>
      </c>
      <c r="L11" s="34" t="s">
        <v>23</v>
      </c>
      <c r="M11" s="31" t="s">
        <v>6</v>
      </c>
      <c r="N11" s="35">
        <v>45352</v>
      </c>
      <c r="O11" s="35">
        <v>45353</v>
      </c>
      <c r="P11" s="35">
        <v>45354</v>
      </c>
      <c r="Q11" s="35">
        <v>45355</v>
      </c>
      <c r="R11" s="35">
        <v>45356</v>
      </c>
      <c r="S11" s="35">
        <v>45357</v>
      </c>
      <c r="T11" s="35">
        <v>45358</v>
      </c>
      <c r="U11" s="35">
        <v>45359</v>
      </c>
      <c r="V11" s="35">
        <v>45360</v>
      </c>
      <c r="W11" s="35">
        <v>45361</v>
      </c>
      <c r="X11" s="35">
        <v>45362</v>
      </c>
      <c r="Y11" s="35">
        <v>45363</v>
      </c>
      <c r="Z11" s="35">
        <v>45364</v>
      </c>
      <c r="AA11" s="35">
        <v>45365</v>
      </c>
      <c r="AB11" s="35">
        <v>45366</v>
      </c>
      <c r="AC11" s="35">
        <v>45367</v>
      </c>
      <c r="AD11" s="35">
        <v>45368</v>
      </c>
      <c r="AE11" s="35">
        <v>45369</v>
      </c>
      <c r="AF11" s="35">
        <v>45370</v>
      </c>
      <c r="AG11" s="35">
        <v>45371</v>
      </c>
      <c r="AH11" s="35">
        <v>45372</v>
      </c>
      <c r="AI11" s="35">
        <v>45373</v>
      </c>
      <c r="AJ11" s="35">
        <v>45374</v>
      </c>
      <c r="AK11" s="35">
        <v>45375</v>
      </c>
      <c r="AL11" s="35">
        <v>45376</v>
      </c>
      <c r="AM11" s="35">
        <v>45377</v>
      </c>
      <c r="AN11" s="35">
        <v>45378</v>
      </c>
      <c r="AO11" s="35">
        <v>45379</v>
      </c>
      <c r="AP11" s="35">
        <v>45380</v>
      </c>
      <c r="AQ11" s="35">
        <v>45381</v>
      </c>
      <c r="AR11" s="35">
        <v>45382</v>
      </c>
      <c r="AS11" s="36"/>
    </row>
    <row r="12" spans="1:60" x14ac:dyDescent="0.15">
      <c r="A12" s="31" t="s">
        <v>14</v>
      </c>
      <c r="B12" s="54" t="s">
        <v>97</v>
      </c>
      <c r="C12" s="55"/>
      <c r="D12" s="55"/>
      <c r="E12" s="55"/>
      <c r="F12" s="56"/>
      <c r="G12" s="54" t="s">
        <v>31</v>
      </c>
      <c r="H12" s="55"/>
      <c r="I12" s="55"/>
      <c r="J12" s="56"/>
      <c r="K12" s="31" t="s">
        <v>7</v>
      </c>
      <c r="L12" s="34">
        <v>30</v>
      </c>
      <c r="M12" s="37"/>
      <c r="N12" s="38" t="s">
        <v>85</v>
      </c>
      <c r="O12" s="38" t="s">
        <v>86</v>
      </c>
      <c r="P12" s="38" t="s">
        <v>87</v>
      </c>
      <c r="Q12" s="38" t="s">
        <v>88</v>
      </c>
      <c r="R12" s="38" t="s">
        <v>89</v>
      </c>
      <c r="S12" s="38" t="s">
        <v>90</v>
      </c>
      <c r="T12" s="38" t="s">
        <v>91</v>
      </c>
      <c r="U12" s="38" t="s">
        <v>85</v>
      </c>
      <c r="V12" s="38" t="s">
        <v>86</v>
      </c>
      <c r="W12" s="38" t="s">
        <v>87</v>
      </c>
      <c r="X12" s="38" t="s">
        <v>88</v>
      </c>
      <c r="Y12" s="38" t="s">
        <v>89</v>
      </c>
      <c r="Z12" s="38" t="s">
        <v>90</v>
      </c>
      <c r="AA12" s="38" t="s">
        <v>91</v>
      </c>
      <c r="AB12" s="38" t="s">
        <v>85</v>
      </c>
      <c r="AC12" s="38" t="s">
        <v>86</v>
      </c>
      <c r="AD12" s="38" t="s">
        <v>87</v>
      </c>
      <c r="AE12" s="38" t="s">
        <v>88</v>
      </c>
      <c r="AF12" s="38" t="s">
        <v>89</v>
      </c>
      <c r="AG12" s="38" t="s">
        <v>90</v>
      </c>
      <c r="AH12" s="38" t="s">
        <v>91</v>
      </c>
      <c r="AI12" s="38" t="s">
        <v>85</v>
      </c>
      <c r="AJ12" s="38" t="s">
        <v>86</v>
      </c>
      <c r="AK12" s="38" t="s">
        <v>87</v>
      </c>
      <c r="AL12" s="38" t="s">
        <v>88</v>
      </c>
      <c r="AM12" s="38" t="s">
        <v>89</v>
      </c>
      <c r="AN12" s="38" t="s">
        <v>90</v>
      </c>
      <c r="AO12" s="38" t="s">
        <v>91</v>
      </c>
      <c r="AP12" s="38" t="s">
        <v>85</v>
      </c>
      <c r="AQ12" s="38" t="s">
        <v>86</v>
      </c>
      <c r="AR12" s="38" t="s">
        <v>87</v>
      </c>
      <c r="AS12" s="36"/>
    </row>
    <row r="13" spans="1:60" ht="45.75" customHeight="1" x14ac:dyDescent="0.15">
      <c r="A13" s="31">
        <v>1</v>
      </c>
      <c r="B13" s="39"/>
      <c r="C13" s="40" t="s">
        <v>18</v>
      </c>
      <c r="D13" s="41"/>
      <c r="E13" s="46"/>
      <c r="F13" s="47" t="s">
        <v>19</v>
      </c>
      <c r="G13" s="54"/>
      <c r="H13" s="55"/>
      <c r="I13" s="55"/>
      <c r="J13" s="56"/>
      <c r="K13" s="31"/>
      <c r="L13" s="49"/>
      <c r="M13" s="42"/>
      <c r="N13" s="50" t="str">
        <f t="shared" ref="N13:W17" si="0">IF(AND($B13&lt;=N$11, $B13+$AS13-1&gt;=N$11),"○"," ")</f>
        <v xml:space="preserve"> </v>
      </c>
      <c r="O13" s="50" t="str">
        <f t="shared" si="0"/>
        <v xml:space="preserve"> </v>
      </c>
      <c r="P13" s="50" t="str">
        <f t="shared" si="0"/>
        <v xml:space="preserve"> </v>
      </c>
      <c r="Q13" s="50" t="str">
        <f t="shared" si="0"/>
        <v xml:space="preserve"> </v>
      </c>
      <c r="R13" s="50" t="str">
        <f t="shared" si="0"/>
        <v xml:space="preserve"> </v>
      </c>
      <c r="S13" s="50" t="str">
        <f t="shared" si="0"/>
        <v xml:space="preserve"> </v>
      </c>
      <c r="T13" s="50" t="str">
        <f t="shared" si="0"/>
        <v xml:space="preserve"> </v>
      </c>
      <c r="U13" s="50" t="str">
        <f t="shared" si="0"/>
        <v xml:space="preserve"> </v>
      </c>
      <c r="V13" s="50" t="str">
        <f t="shared" si="0"/>
        <v xml:space="preserve"> </v>
      </c>
      <c r="W13" s="50" t="str">
        <f t="shared" si="0"/>
        <v xml:space="preserve"> </v>
      </c>
      <c r="X13" s="43" t="str">
        <f t="shared" ref="X13:AG17" si="1">IF(AND($B13&lt;=X$11, $B13+$AS13-1&gt;=X$11),"○"," ")</f>
        <v xml:space="preserve"> </v>
      </c>
      <c r="Y13" s="43" t="str">
        <f t="shared" si="1"/>
        <v xml:space="preserve"> </v>
      </c>
      <c r="Z13" s="43" t="str">
        <f t="shared" si="1"/>
        <v xml:space="preserve"> </v>
      </c>
      <c r="AA13" s="43" t="str">
        <f t="shared" si="1"/>
        <v xml:space="preserve"> </v>
      </c>
      <c r="AB13" s="43" t="str">
        <f t="shared" si="1"/>
        <v xml:space="preserve"> </v>
      </c>
      <c r="AC13" s="43" t="str">
        <f t="shared" si="1"/>
        <v xml:space="preserve"> </v>
      </c>
      <c r="AD13" s="43" t="str">
        <f t="shared" si="1"/>
        <v xml:space="preserve"> </v>
      </c>
      <c r="AE13" s="43" t="str">
        <f t="shared" si="1"/>
        <v xml:space="preserve"> </v>
      </c>
      <c r="AF13" s="43" t="str">
        <f t="shared" si="1"/>
        <v xml:space="preserve"> </v>
      </c>
      <c r="AG13" s="43" t="str">
        <f t="shared" si="1"/>
        <v xml:space="preserve"> </v>
      </c>
      <c r="AH13" s="43" t="str">
        <f t="shared" ref="AH13:AR17" si="2">IF(AND($B13&lt;=AH$11, $B13+$AS13-1&gt;=AH$11),"○"," ")</f>
        <v xml:space="preserve"> </v>
      </c>
      <c r="AI13" s="43" t="str">
        <f t="shared" si="2"/>
        <v xml:space="preserve"> </v>
      </c>
      <c r="AJ13" s="43" t="str">
        <f t="shared" si="2"/>
        <v xml:space="preserve"> </v>
      </c>
      <c r="AK13" s="43" t="str">
        <f t="shared" si="2"/>
        <v xml:space="preserve"> </v>
      </c>
      <c r="AL13" s="43" t="str">
        <f t="shared" si="2"/>
        <v xml:space="preserve"> </v>
      </c>
      <c r="AM13" s="43" t="str">
        <f t="shared" si="2"/>
        <v xml:space="preserve"> </v>
      </c>
      <c r="AN13" s="43" t="str">
        <f t="shared" si="2"/>
        <v xml:space="preserve"> </v>
      </c>
      <c r="AO13" s="43" t="str">
        <f t="shared" si="2"/>
        <v xml:space="preserve"> </v>
      </c>
      <c r="AP13" s="43" t="str">
        <f t="shared" si="2"/>
        <v xml:space="preserve"> </v>
      </c>
      <c r="AQ13" s="43" t="str">
        <f t="shared" si="2"/>
        <v xml:space="preserve"> </v>
      </c>
      <c r="AR13" s="43" t="str">
        <f t="shared" si="2"/>
        <v xml:space="preserve"> </v>
      </c>
      <c r="AS13" s="32">
        <f>D13-B13+1</f>
        <v>1</v>
      </c>
    </row>
    <row r="14" spans="1:60" ht="45" customHeight="1" x14ac:dyDescent="0.15">
      <c r="A14" s="31">
        <v>2</v>
      </c>
      <c r="B14" s="39"/>
      <c r="C14" s="40" t="s">
        <v>18</v>
      </c>
      <c r="D14" s="41"/>
      <c r="E14" s="46"/>
      <c r="F14" s="47" t="s">
        <v>19</v>
      </c>
      <c r="G14" s="54"/>
      <c r="H14" s="55"/>
      <c r="I14" s="55"/>
      <c r="J14" s="56"/>
      <c r="K14" s="31"/>
      <c r="L14" s="49"/>
      <c r="M14" s="31"/>
      <c r="N14" s="50" t="str">
        <f t="shared" si="0"/>
        <v xml:space="preserve"> </v>
      </c>
      <c r="O14" s="50" t="str">
        <f t="shared" si="0"/>
        <v xml:space="preserve"> </v>
      </c>
      <c r="P14" s="50" t="str">
        <f t="shared" si="0"/>
        <v xml:space="preserve"> </v>
      </c>
      <c r="Q14" s="50" t="str">
        <f t="shared" si="0"/>
        <v xml:space="preserve"> </v>
      </c>
      <c r="R14" s="50" t="str">
        <f t="shared" si="0"/>
        <v xml:space="preserve"> </v>
      </c>
      <c r="S14" s="50" t="str">
        <f t="shared" si="0"/>
        <v xml:space="preserve"> </v>
      </c>
      <c r="T14" s="50" t="str">
        <f t="shared" si="0"/>
        <v xml:space="preserve"> </v>
      </c>
      <c r="U14" s="50" t="str">
        <f t="shared" si="0"/>
        <v xml:space="preserve"> </v>
      </c>
      <c r="V14" s="50" t="str">
        <f t="shared" si="0"/>
        <v xml:space="preserve"> </v>
      </c>
      <c r="W14" s="50" t="str">
        <f t="shared" si="0"/>
        <v xml:space="preserve"> </v>
      </c>
      <c r="X14" s="43" t="str">
        <f t="shared" si="1"/>
        <v xml:space="preserve"> </v>
      </c>
      <c r="Y14" s="43" t="str">
        <f t="shared" si="1"/>
        <v xml:space="preserve"> </v>
      </c>
      <c r="Z14" s="43" t="str">
        <f t="shared" si="1"/>
        <v xml:space="preserve"> </v>
      </c>
      <c r="AA14" s="43" t="str">
        <f t="shared" si="1"/>
        <v xml:space="preserve"> </v>
      </c>
      <c r="AB14" s="43" t="str">
        <f t="shared" si="1"/>
        <v xml:space="preserve"> </v>
      </c>
      <c r="AC14" s="43" t="str">
        <f t="shared" si="1"/>
        <v xml:space="preserve"> </v>
      </c>
      <c r="AD14" s="43" t="str">
        <f t="shared" si="1"/>
        <v xml:space="preserve"> </v>
      </c>
      <c r="AE14" s="43" t="str">
        <f t="shared" si="1"/>
        <v xml:space="preserve"> </v>
      </c>
      <c r="AF14" s="43" t="str">
        <f t="shared" si="1"/>
        <v xml:space="preserve"> </v>
      </c>
      <c r="AG14" s="43" t="str">
        <f t="shared" si="1"/>
        <v xml:space="preserve"> </v>
      </c>
      <c r="AH14" s="43" t="str">
        <f t="shared" si="2"/>
        <v xml:space="preserve"> </v>
      </c>
      <c r="AI14" s="43" t="str">
        <f t="shared" si="2"/>
        <v xml:space="preserve"> </v>
      </c>
      <c r="AJ14" s="43" t="str">
        <f t="shared" si="2"/>
        <v xml:space="preserve"> </v>
      </c>
      <c r="AK14" s="43" t="str">
        <f t="shared" si="2"/>
        <v xml:space="preserve"> </v>
      </c>
      <c r="AL14" s="43" t="str">
        <f t="shared" si="2"/>
        <v xml:space="preserve"> </v>
      </c>
      <c r="AM14" s="43" t="str">
        <f t="shared" si="2"/>
        <v xml:space="preserve"> </v>
      </c>
      <c r="AN14" s="43" t="str">
        <f t="shared" si="2"/>
        <v xml:space="preserve"> </v>
      </c>
      <c r="AO14" s="43" t="str">
        <f t="shared" si="2"/>
        <v xml:space="preserve"> </v>
      </c>
      <c r="AP14" s="43" t="str">
        <f t="shared" si="2"/>
        <v xml:space="preserve"> </v>
      </c>
      <c r="AQ14" s="43" t="str">
        <f t="shared" si="2"/>
        <v xml:space="preserve"> </v>
      </c>
      <c r="AR14" s="43" t="str">
        <f t="shared" si="2"/>
        <v xml:space="preserve"> </v>
      </c>
      <c r="AS14" s="32">
        <f t="shared" ref="AS14:AS17" si="3">D14-B14+1</f>
        <v>1</v>
      </c>
    </row>
    <row r="15" spans="1:60" ht="45" customHeight="1" x14ac:dyDescent="0.15">
      <c r="A15" s="31">
        <v>3</v>
      </c>
      <c r="B15" s="39"/>
      <c r="C15" s="40" t="s">
        <v>18</v>
      </c>
      <c r="D15" s="41"/>
      <c r="E15" s="46"/>
      <c r="F15" s="47" t="s">
        <v>19</v>
      </c>
      <c r="G15" s="54"/>
      <c r="H15" s="55"/>
      <c r="I15" s="55"/>
      <c r="J15" s="56"/>
      <c r="K15" s="31"/>
      <c r="L15" s="49"/>
      <c r="M15" s="31"/>
      <c r="N15" s="50" t="str">
        <f t="shared" si="0"/>
        <v xml:space="preserve"> </v>
      </c>
      <c r="O15" s="50" t="str">
        <f t="shared" si="0"/>
        <v xml:space="preserve"> </v>
      </c>
      <c r="P15" s="50" t="str">
        <f t="shared" si="0"/>
        <v xml:space="preserve"> </v>
      </c>
      <c r="Q15" s="50" t="str">
        <f t="shared" si="0"/>
        <v xml:space="preserve"> </v>
      </c>
      <c r="R15" s="50" t="str">
        <f t="shared" si="0"/>
        <v xml:space="preserve"> </v>
      </c>
      <c r="S15" s="50" t="str">
        <f t="shared" si="0"/>
        <v xml:space="preserve"> </v>
      </c>
      <c r="T15" s="50" t="str">
        <f t="shared" si="0"/>
        <v xml:space="preserve"> </v>
      </c>
      <c r="U15" s="50" t="str">
        <f t="shared" si="0"/>
        <v xml:space="preserve"> </v>
      </c>
      <c r="V15" s="50" t="str">
        <f t="shared" si="0"/>
        <v xml:space="preserve"> </v>
      </c>
      <c r="W15" s="50" t="str">
        <f t="shared" si="0"/>
        <v xml:space="preserve"> </v>
      </c>
      <c r="X15" s="43" t="str">
        <f t="shared" si="1"/>
        <v xml:space="preserve"> </v>
      </c>
      <c r="Y15" s="43" t="str">
        <f t="shared" si="1"/>
        <v xml:space="preserve"> </v>
      </c>
      <c r="Z15" s="43" t="str">
        <f t="shared" si="1"/>
        <v xml:space="preserve"> </v>
      </c>
      <c r="AA15" s="43" t="str">
        <f t="shared" si="1"/>
        <v xml:space="preserve"> </v>
      </c>
      <c r="AB15" s="43" t="str">
        <f t="shared" si="1"/>
        <v xml:space="preserve"> </v>
      </c>
      <c r="AC15" s="43" t="str">
        <f t="shared" si="1"/>
        <v xml:space="preserve"> </v>
      </c>
      <c r="AD15" s="43" t="str">
        <f t="shared" si="1"/>
        <v xml:space="preserve"> </v>
      </c>
      <c r="AE15" s="43" t="str">
        <f t="shared" si="1"/>
        <v xml:space="preserve"> </v>
      </c>
      <c r="AF15" s="43" t="str">
        <f t="shared" si="1"/>
        <v xml:space="preserve"> </v>
      </c>
      <c r="AG15" s="43" t="str">
        <f t="shared" si="1"/>
        <v xml:space="preserve"> </v>
      </c>
      <c r="AH15" s="43" t="str">
        <f t="shared" si="2"/>
        <v xml:space="preserve"> </v>
      </c>
      <c r="AI15" s="43" t="str">
        <f t="shared" si="2"/>
        <v xml:space="preserve"> </v>
      </c>
      <c r="AJ15" s="43" t="str">
        <f t="shared" si="2"/>
        <v xml:space="preserve"> </v>
      </c>
      <c r="AK15" s="43" t="str">
        <f t="shared" si="2"/>
        <v xml:space="preserve"> </v>
      </c>
      <c r="AL15" s="43" t="str">
        <f t="shared" si="2"/>
        <v xml:space="preserve"> </v>
      </c>
      <c r="AM15" s="43" t="str">
        <f t="shared" si="2"/>
        <v xml:space="preserve"> </v>
      </c>
      <c r="AN15" s="43" t="str">
        <f t="shared" si="2"/>
        <v xml:space="preserve"> </v>
      </c>
      <c r="AO15" s="43" t="str">
        <f t="shared" si="2"/>
        <v xml:space="preserve"> </v>
      </c>
      <c r="AP15" s="43" t="str">
        <f t="shared" si="2"/>
        <v xml:space="preserve"> </v>
      </c>
      <c r="AQ15" s="43" t="str">
        <f t="shared" si="2"/>
        <v xml:space="preserve"> </v>
      </c>
      <c r="AR15" s="43" t="str">
        <f t="shared" si="2"/>
        <v xml:space="preserve"> </v>
      </c>
      <c r="AS15" s="32">
        <f t="shared" si="3"/>
        <v>1</v>
      </c>
    </row>
    <row r="16" spans="1:60" ht="45" customHeight="1" x14ac:dyDescent="0.15">
      <c r="A16" s="31">
        <v>4</v>
      </c>
      <c r="B16" s="39"/>
      <c r="C16" s="40" t="s">
        <v>18</v>
      </c>
      <c r="D16" s="41"/>
      <c r="E16" s="46"/>
      <c r="F16" s="47" t="s">
        <v>19</v>
      </c>
      <c r="G16" s="54"/>
      <c r="H16" s="55"/>
      <c r="I16" s="55"/>
      <c r="J16" s="56"/>
      <c r="K16" s="31"/>
      <c r="L16" s="49"/>
      <c r="M16" s="31"/>
      <c r="N16" s="50" t="str">
        <f t="shared" si="0"/>
        <v xml:space="preserve"> </v>
      </c>
      <c r="O16" s="50" t="str">
        <f t="shared" si="0"/>
        <v xml:space="preserve"> </v>
      </c>
      <c r="P16" s="50" t="str">
        <f t="shared" si="0"/>
        <v xml:space="preserve"> </v>
      </c>
      <c r="Q16" s="50" t="str">
        <f t="shared" si="0"/>
        <v xml:space="preserve"> </v>
      </c>
      <c r="R16" s="50" t="str">
        <f t="shared" si="0"/>
        <v xml:space="preserve"> </v>
      </c>
      <c r="S16" s="50" t="str">
        <f t="shared" si="0"/>
        <v xml:space="preserve"> </v>
      </c>
      <c r="T16" s="50" t="str">
        <f t="shared" si="0"/>
        <v xml:space="preserve"> </v>
      </c>
      <c r="U16" s="50" t="str">
        <f t="shared" si="0"/>
        <v xml:space="preserve"> </v>
      </c>
      <c r="V16" s="50" t="str">
        <f t="shared" si="0"/>
        <v xml:space="preserve"> </v>
      </c>
      <c r="W16" s="50" t="str">
        <f t="shared" si="0"/>
        <v xml:space="preserve"> </v>
      </c>
      <c r="X16" s="43" t="str">
        <f t="shared" si="1"/>
        <v xml:space="preserve"> </v>
      </c>
      <c r="Y16" s="43" t="str">
        <f t="shared" si="1"/>
        <v xml:space="preserve"> </v>
      </c>
      <c r="Z16" s="43" t="str">
        <f t="shared" si="1"/>
        <v xml:space="preserve"> </v>
      </c>
      <c r="AA16" s="43" t="str">
        <f t="shared" si="1"/>
        <v xml:space="preserve"> </v>
      </c>
      <c r="AB16" s="43" t="str">
        <f t="shared" si="1"/>
        <v xml:space="preserve"> </v>
      </c>
      <c r="AC16" s="43" t="str">
        <f t="shared" si="1"/>
        <v xml:space="preserve"> </v>
      </c>
      <c r="AD16" s="43" t="str">
        <f t="shared" si="1"/>
        <v xml:space="preserve"> </v>
      </c>
      <c r="AE16" s="43" t="str">
        <f t="shared" si="1"/>
        <v xml:space="preserve"> </v>
      </c>
      <c r="AF16" s="43" t="str">
        <f t="shared" si="1"/>
        <v xml:space="preserve"> </v>
      </c>
      <c r="AG16" s="43" t="str">
        <f t="shared" si="1"/>
        <v xml:space="preserve"> </v>
      </c>
      <c r="AH16" s="43" t="str">
        <f t="shared" si="2"/>
        <v xml:space="preserve"> </v>
      </c>
      <c r="AI16" s="43" t="str">
        <f t="shared" si="2"/>
        <v xml:space="preserve"> </v>
      </c>
      <c r="AJ16" s="43" t="str">
        <f t="shared" si="2"/>
        <v xml:space="preserve"> </v>
      </c>
      <c r="AK16" s="43" t="str">
        <f t="shared" si="2"/>
        <v xml:space="preserve"> </v>
      </c>
      <c r="AL16" s="43" t="str">
        <f t="shared" si="2"/>
        <v xml:space="preserve"> </v>
      </c>
      <c r="AM16" s="43" t="str">
        <f t="shared" si="2"/>
        <v xml:space="preserve"> </v>
      </c>
      <c r="AN16" s="43" t="str">
        <f t="shared" si="2"/>
        <v xml:space="preserve"> </v>
      </c>
      <c r="AO16" s="43" t="str">
        <f t="shared" si="2"/>
        <v xml:space="preserve"> </v>
      </c>
      <c r="AP16" s="43" t="str">
        <f t="shared" si="2"/>
        <v xml:space="preserve"> </v>
      </c>
      <c r="AQ16" s="43" t="str">
        <f t="shared" si="2"/>
        <v xml:space="preserve"> </v>
      </c>
      <c r="AR16" s="43" t="str">
        <f t="shared" si="2"/>
        <v xml:space="preserve"> </v>
      </c>
      <c r="AS16" s="32">
        <f t="shared" si="3"/>
        <v>1</v>
      </c>
    </row>
    <row r="17" spans="1:60" ht="40.5" customHeight="1" x14ac:dyDescent="0.15">
      <c r="A17" s="31">
        <v>5</v>
      </c>
      <c r="B17" s="39"/>
      <c r="C17" s="40" t="s">
        <v>18</v>
      </c>
      <c r="D17" s="41"/>
      <c r="E17" s="46"/>
      <c r="F17" s="47" t="s">
        <v>19</v>
      </c>
      <c r="G17" s="54"/>
      <c r="H17" s="55"/>
      <c r="I17" s="55"/>
      <c r="J17" s="56"/>
      <c r="K17" s="31"/>
      <c r="L17" s="49"/>
      <c r="M17" s="31"/>
      <c r="N17" s="50" t="str">
        <f t="shared" si="0"/>
        <v xml:space="preserve"> </v>
      </c>
      <c r="O17" s="50" t="str">
        <f t="shared" si="0"/>
        <v xml:space="preserve"> </v>
      </c>
      <c r="P17" s="50" t="str">
        <f t="shared" si="0"/>
        <v xml:space="preserve"> </v>
      </c>
      <c r="Q17" s="50" t="str">
        <f t="shared" si="0"/>
        <v xml:space="preserve"> </v>
      </c>
      <c r="R17" s="50" t="str">
        <f t="shared" si="0"/>
        <v xml:space="preserve"> </v>
      </c>
      <c r="S17" s="50" t="str">
        <f t="shared" si="0"/>
        <v xml:space="preserve"> </v>
      </c>
      <c r="T17" s="50" t="str">
        <f t="shared" si="0"/>
        <v xml:space="preserve"> </v>
      </c>
      <c r="U17" s="50" t="str">
        <f t="shared" si="0"/>
        <v xml:space="preserve"> </v>
      </c>
      <c r="V17" s="50" t="str">
        <f t="shared" si="0"/>
        <v xml:space="preserve"> </v>
      </c>
      <c r="W17" s="50" t="str">
        <f t="shared" si="0"/>
        <v xml:space="preserve"> </v>
      </c>
      <c r="X17" s="43" t="str">
        <f t="shared" si="1"/>
        <v xml:space="preserve"> </v>
      </c>
      <c r="Y17" s="43" t="str">
        <f t="shared" si="1"/>
        <v xml:space="preserve"> </v>
      </c>
      <c r="Z17" s="43" t="str">
        <f t="shared" si="1"/>
        <v xml:space="preserve"> </v>
      </c>
      <c r="AA17" s="43" t="str">
        <f t="shared" si="1"/>
        <v xml:space="preserve"> </v>
      </c>
      <c r="AB17" s="43" t="str">
        <f t="shared" si="1"/>
        <v xml:space="preserve"> </v>
      </c>
      <c r="AC17" s="43" t="str">
        <f t="shared" si="1"/>
        <v xml:space="preserve"> </v>
      </c>
      <c r="AD17" s="43" t="str">
        <f t="shared" si="1"/>
        <v xml:space="preserve"> </v>
      </c>
      <c r="AE17" s="43" t="str">
        <f t="shared" si="1"/>
        <v xml:space="preserve"> </v>
      </c>
      <c r="AF17" s="43" t="str">
        <f t="shared" si="1"/>
        <v xml:space="preserve"> </v>
      </c>
      <c r="AG17" s="43" t="str">
        <f t="shared" si="1"/>
        <v xml:space="preserve"> </v>
      </c>
      <c r="AH17" s="43" t="str">
        <f t="shared" si="2"/>
        <v xml:space="preserve"> </v>
      </c>
      <c r="AI17" s="43" t="str">
        <f t="shared" si="2"/>
        <v xml:space="preserve"> </v>
      </c>
      <c r="AJ17" s="43" t="str">
        <f t="shared" si="2"/>
        <v xml:space="preserve"> </v>
      </c>
      <c r="AK17" s="43" t="str">
        <f t="shared" si="2"/>
        <v xml:space="preserve"> </v>
      </c>
      <c r="AL17" s="43" t="str">
        <f t="shared" si="2"/>
        <v xml:space="preserve"> </v>
      </c>
      <c r="AM17" s="43" t="str">
        <f t="shared" si="2"/>
        <v xml:space="preserve"> </v>
      </c>
      <c r="AN17" s="43" t="str">
        <f t="shared" si="2"/>
        <v xml:space="preserve"> </v>
      </c>
      <c r="AO17" s="43" t="str">
        <f t="shared" si="2"/>
        <v xml:space="preserve"> </v>
      </c>
      <c r="AP17" s="43" t="str">
        <f t="shared" si="2"/>
        <v xml:space="preserve"> </v>
      </c>
      <c r="AQ17" s="43" t="str">
        <f t="shared" si="2"/>
        <v xml:space="preserve"> </v>
      </c>
      <c r="AR17" s="43" t="str">
        <f t="shared" si="2"/>
        <v xml:space="preserve"> </v>
      </c>
      <c r="AS17" s="32">
        <f t="shared" si="3"/>
        <v>1</v>
      </c>
    </row>
    <row r="18" spans="1:60" x14ac:dyDescent="0.15">
      <c r="A18" s="44" t="s">
        <v>92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</row>
    <row r="19" spans="1:60" x14ac:dyDescent="0.15">
      <c r="A19" s="44" t="s">
        <v>82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</row>
    <row r="20" spans="1:60" x14ac:dyDescent="0.15">
      <c r="A20" s="45" t="s">
        <v>98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</row>
  </sheetData>
  <protectedRanges>
    <protectedRange password="954F" sqref="G13:J13" name="範囲1"/>
  </protectedRanges>
  <mergeCells count="28">
    <mergeCell ref="A6:A7"/>
    <mergeCell ref="B6:E7"/>
    <mergeCell ref="F6:F7"/>
    <mergeCell ref="G6:J7"/>
    <mergeCell ref="L6:M6"/>
    <mergeCell ref="L7:M7"/>
    <mergeCell ref="L1:M1"/>
    <mergeCell ref="A2:M2"/>
    <mergeCell ref="K3:M3"/>
    <mergeCell ref="A4:A5"/>
    <mergeCell ref="B4:E5"/>
    <mergeCell ref="F4:F5"/>
    <mergeCell ref="G4:J5"/>
    <mergeCell ref="K4:M4"/>
    <mergeCell ref="L5:M5"/>
    <mergeCell ref="A8:A9"/>
    <mergeCell ref="B8:E9"/>
    <mergeCell ref="F8:F9"/>
    <mergeCell ref="G8:M9"/>
    <mergeCell ref="B11:F11"/>
    <mergeCell ref="G11:J11"/>
    <mergeCell ref="G17:J17"/>
    <mergeCell ref="B12:F12"/>
    <mergeCell ref="G12:J12"/>
    <mergeCell ref="G13:J13"/>
    <mergeCell ref="G14:J14"/>
    <mergeCell ref="G15:J15"/>
    <mergeCell ref="G16:J16"/>
  </mergeCells>
  <phoneticPr fontId="1"/>
  <pageMargins left="0.7" right="0.7" top="0.75" bottom="0.75" header="0.3" footer="0.3"/>
  <pageSetup paperSize="9" scale="92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プルダウンリスト!$F$1:$F$2</xm:f>
          </x14:formula1>
          <xm:sqref>K13:K17</xm:sqref>
        </x14:dataValidation>
        <x14:dataValidation type="list" allowBlank="1" showInputMessage="1" showErrorMessage="1">
          <x14:formula1>
            <xm:f>プルダウンリスト!$A$1:$A$3</xm:f>
          </x14:formula1>
          <xm:sqref>B6:E7</xm:sqref>
        </x14:dataValidation>
        <x14:dataValidation type="list" allowBlank="1" showInputMessage="1" showErrorMessage="1">
          <x14:formula1>
            <xm:f>プルダウンリスト!$H$1:$H$47</xm:f>
          </x14:formula1>
          <xm:sqref>B4:E5</xm:sqref>
        </x14:dataValidation>
        <x14:dataValidation type="list" allowBlank="1" showInputMessage="1" showErrorMessage="1">
          <x14:formula1>
            <xm:f>プルダウンリスト!$D$1:$D$5</xm:f>
          </x14:formula1>
          <xm:sqref>G13:J17</xm:sqref>
        </x14:dataValidation>
        <x14:dataValidation type="list" allowBlank="1" showInputMessage="1">
          <x14:formula1>
            <xm:f>プルダウンリスト!$K$1:$K$31</xm:f>
          </x14:formula1>
          <xm:sqref>B13:B17 D13:D17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Y2465"/>
  <sheetViews>
    <sheetView zoomScale="115" zoomScaleNormal="115" workbookViewId="0">
      <selection activeCell="B19" sqref="B19"/>
    </sheetView>
  </sheetViews>
  <sheetFormatPr defaultRowHeight="13.5" x14ac:dyDescent="0.15"/>
  <cols>
    <col min="1" max="1" width="12.25" style="5" customWidth="1"/>
    <col min="2" max="2" width="24.25" style="5" customWidth="1"/>
    <col min="3" max="3" width="32.625" style="5" customWidth="1"/>
    <col min="4" max="4" width="33.875" style="5" customWidth="1"/>
    <col min="5" max="5" width="28.375" style="5" customWidth="1"/>
    <col min="6" max="7" width="15.375" style="5" customWidth="1"/>
    <col min="8" max="8" width="14.875" style="5" customWidth="1"/>
    <col min="9" max="9" width="25" style="5" customWidth="1"/>
    <col min="10" max="10" width="15.875" style="5" customWidth="1"/>
    <col min="11" max="12" width="10.25" style="5" customWidth="1"/>
    <col min="13" max="13" width="11.25" style="5" customWidth="1"/>
    <col min="14" max="14" width="4.25" style="5" customWidth="1"/>
    <col min="15" max="15" width="11.125" style="5" customWidth="1"/>
    <col min="16" max="16" width="5.125" style="5" customWidth="1"/>
    <col min="17" max="17" width="7.25" style="5" customWidth="1"/>
    <col min="18" max="19" width="9" style="5"/>
    <col min="20" max="20" width="9.625" style="1" bestFit="1" customWidth="1"/>
    <col min="21" max="28" width="9" style="1"/>
    <col min="29" max="38" width="9.625" style="1" bestFit="1" customWidth="1"/>
    <col min="39" max="46" width="9" style="1"/>
    <col min="47" max="65" width="9.625" style="1" bestFit="1" customWidth="1"/>
    <col min="66" max="16384" width="9" style="1"/>
  </cols>
  <sheetData>
    <row r="1" spans="1:51" ht="45" customHeight="1" x14ac:dyDescent="0.15">
      <c r="A1" s="12" t="str">
        <f>IF(施設・事業所記入用【別紙２】!B4="","○○都道府県派遣職員調査総括表",施設・事業所記入用【別紙２】!B4&amp;"派遣職員調査総括表")</f>
        <v>○○都道府県派遣職員調査総括表</v>
      </c>
      <c r="B1" s="9"/>
      <c r="C1" s="4"/>
      <c r="D1" s="9" t="s">
        <v>104</v>
      </c>
      <c r="E1" s="4"/>
      <c r="F1" s="4"/>
      <c r="G1" s="4"/>
      <c r="H1" s="4"/>
      <c r="I1" s="4"/>
      <c r="P1" s="10" t="s">
        <v>33</v>
      </c>
      <c r="R1" s="10"/>
      <c r="S1" s="10"/>
    </row>
    <row r="2" spans="1:51" ht="45" customHeight="1" x14ac:dyDescent="0.15">
      <c r="A2" s="3"/>
      <c r="B2" s="4"/>
      <c r="C2" s="4"/>
      <c r="D2" s="3"/>
      <c r="E2" s="4"/>
      <c r="F2" s="4"/>
      <c r="G2" s="4"/>
      <c r="H2" s="4"/>
      <c r="I2" s="4"/>
    </row>
    <row r="3" spans="1:51" s="6" customFormat="1" ht="45" customHeight="1" x14ac:dyDescent="0.15">
      <c r="A3" s="79" t="s">
        <v>96</v>
      </c>
      <c r="B3" s="78" t="s">
        <v>81</v>
      </c>
      <c r="C3" s="78" t="s">
        <v>29</v>
      </c>
      <c r="D3" s="78" t="s">
        <v>30</v>
      </c>
      <c r="E3" s="78" t="s">
        <v>0</v>
      </c>
      <c r="F3" s="78" t="s">
        <v>10</v>
      </c>
      <c r="G3" s="78" t="s">
        <v>2</v>
      </c>
      <c r="H3" s="78" t="s">
        <v>20</v>
      </c>
      <c r="I3" s="78" t="s">
        <v>13</v>
      </c>
      <c r="J3" s="78" t="s">
        <v>95</v>
      </c>
      <c r="K3" s="78"/>
      <c r="L3" s="78"/>
      <c r="M3" s="78"/>
      <c r="N3" s="78"/>
      <c r="O3" s="78"/>
      <c r="P3" s="78"/>
      <c r="Q3" s="78"/>
      <c r="R3" s="80"/>
      <c r="S3" s="14" t="s">
        <v>84</v>
      </c>
      <c r="T3" s="35">
        <v>45352</v>
      </c>
      <c r="U3" s="35">
        <v>45353</v>
      </c>
      <c r="V3" s="35">
        <v>45354</v>
      </c>
      <c r="W3" s="35">
        <v>45355</v>
      </c>
      <c r="X3" s="35">
        <v>45356</v>
      </c>
      <c r="Y3" s="35">
        <v>45357</v>
      </c>
      <c r="Z3" s="35">
        <v>45358</v>
      </c>
      <c r="AA3" s="35">
        <v>45359</v>
      </c>
      <c r="AB3" s="35">
        <v>45360</v>
      </c>
      <c r="AC3" s="35">
        <v>45361</v>
      </c>
      <c r="AD3" s="35">
        <v>45362</v>
      </c>
      <c r="AE3" s="35">
        <v>45363</v>
      </c>
      <c r="AF3" s="35">
        <v>45364</v>
      </c>
      <c r="AG3" s="35">
        <v>45365</v>
      </c>
      <c r="AH3" s="35">
        <v>45366</v>
      </c>
      <c r="AI3" s="35">
        <v>45367</v>
      </c>
      <c r="AJ3" s="35">
        <v>45368</v>
      </c>
      <c r="AK3" s="35">
        <v>45369</v>
      </c>
      <c r="AL3" s="35">
        <v>45370</v>
      </c>
      <c r="AM3" s="35">
        <v>45371</v>
      </c>
      <c r="AN3" s="35">
        <v>45372</v>
      </c>
      <c r="AO3" s="35">
        <v>45373</v>
      </c>
      <c r="AP3" s="35">
        <v>45374</v>
      </c>
      <c r="AQ3" s="35">
        <v>45375</v>
      </c>
      <c r="AR3" s="35">
        <v>45376</v>
      </c>
      <c r="AS3" s="35">
        <v>45377</v>
      </c>
      <c r="AT3" s="35">
        <v>45378</v>
      </c>
      <c r="AU3" s="35">
        <v>45379</v>
      </c>
      <c r="AV3" s="35">
        <v>45380</v>
      </c>
      <c r="AW3" s="35">
        <v>45381</v>
      </c>
      <c r="AX3" s="35">
        <v>45382</v>
      </c>
      <c r="AY3" s="15"/>
    </row>
    <row r="4" spans="1:51" s="6" customFormat="1" ht="14.25" x14ac:dyDescent="0.15">
      <c r="A4" s="78"/>
      <c r="B4" s="78"/>
      <c r="C4" s="78"/>
      <c r="D4" s="78"/>
      <c r="E4" s="78"/>
      <c r="F4" s="78"/>
      <c r="G4" s="78"/>
      <c r="H4" s="78"/>
      <c r="I4" s="78"/>
      <c r="J4" s="16" t="s">
        <v>11</v>
      </c>
      <c r="K4" s="16" t="s">
        <v>5</v>
      </c>
      <c r="L4" s="16" t="s">
        <v>24</v>
      </c>
      <c r="M4" s="80" t="s">
        <v>3</v>
      </c>
      <c r="N4" s="81"/>
      <c r="O4" s="81"/>
      <c r="P4" s="81"/>
      <c r="Q4" s="82"/>
      <c r="R4" s="17" t="s">
        <v>6</v>
      </c>
      <c r="S4" s="18"/>
      <c r="T4" s="38" t="s">
        <v>85</v>
      </c>
      <c r="U4" s="38" t="s">
        <v>86</v>
      </c>
      <c r="V4" s="38" t="s">
        <v>87</v>
      </c>
      <c r="W4" s="38" t="s">
        <v>88</v>
      </c>
      <c r="X4" s="38" t="s">
        <v>89</v>
      </c>
      <c r="Y4" s="38" t="s">
        <v>90</v>
      </c>
      <c r="Z4" s="38" t="s">
        <v>91</v>
      </c>
      <c r="AA4" s="38" t="s">
        <v>85</v>
      </c>
      <c r="AB4" s="38" t="s">
        <v>86</v>
      </c>
      <c r="AC4" s="38" t="s">
        <v>87</v>
      </c>
      <c r="AD4" s="38" t="s">
        <v>88</v>
      </c>
      <c r="AE4" s="38" t="s">
        <v>89</v>
      </c>
      <c r="AF4" s="38" t="s">
        <v>90</v>
      </c>
      <c r="AG4" s="38" t="s">
        <v>91</v>
      </c>
      <c r="AH4" s="38" t="s">
        <v>85</v>
      </c>
      <c r="AI4" s="38" t="s">
        <v>86</v>
      </c>
      <c r="AJ4" s="38" t="s">
        <v>87</v>
      </c>
      <c r="AK4" s="38" t="s">
        <v>88</v>
      </c>
      <c r="AL4" s="38" t="s">
        <v>89</v>
      </c>
      <c r="AM4" s="38" t="s">
        <v>90</v>
      </c>
      <c r="AN4" s="38" t="s">
        <v>91</v>
      </c>
      <c r="AO4" s="38" t="s">
        <v>85</v>
      </c>
      <c r="AP4" s="38" t="s">
        <v>86</v>
      </c>
      <c r="AQ4" s="38" t="s">
        <v>87</v>
      </c>
      <c r="AR4" s="38" t="s">
        <v>88</v>
      </c>
      <c r="AS4" s="38" t="s">
        <v>89</v>
      </c>
      <c r="AT4" s="38" t="s">
        <v>90</v>
      </c>
      <c r="AU4" s="38" t="s">
        <v>91</v>
      </c>
      <c r="AV4" s="38" t="s">
        <v>85</v>
      </c>
      <c r="AW4" s="38" t="s">
        <v>86</v>
      </c>
      <c r="AX4" s="38" t="s">
        <v>87</v>
      </c>
      <c r="AY4" s="15"/>
    </row>
    <row r="5" spans="1:51" s="11" customFormat="1" x14ac:dyDescent="0.15">
      <c r="A5" s="19">
        <f>施設・事業所記入用【別紙２】!$B$4</f>
        <v>0</v>
      </c>
      <c r="B5" s="19">
        <f>施設・事業所記入用【別紙２】!$G$4</f>
        <v>0</v>
      </c>
      <c r="C5" s="19">
        <f>施設・事業所記入用【別紙２】!$B$6</f>
        <v>0</v>
      </c>
      <c r="D5" s="19">
        <f>施設・事業所記入用【別紙２】!$G$6</f>
        <v>0</v>
      </c>
      <c r="E5" s="19">
        <f>施設・事業所記入用【別紙２】!$G$8</f>
        <v>0</v>
      </c>
      <c r="F5" s="19">
        <f>施設・事業所記入用【別紙２】!$L$5</f>
        <v>0</v>
      </c>
      <c r="G5" s="19">
        <f>施設・事業所記入用【別紙２】!$L$6</f>
        <v>0</v>
      </c>
      <c r="H5" s="19">
        <f>施設・事業所記入用【別紙２】!$L$7</f>
        <v>0</v>
      </c>
      <c r="I5" s="19">
        <f>施設・事業所記入用【別紙２】!$B$8</f>
        <v>0</v>
      </c>
      <c r="J5" s="19">
        <f>施設・事業所記入用【別紙２】!$G$13</f>
        <v>0</v>
      </c>
      <c r="K5" s="19">
        <f>施設・事業所記入用【別紙２】!$K$13</f>
        <v>0</v>
      </c>
      <c r="L5" s="20">
        <f>施設・事業所記入用【別紙２】!$L$13</f>
        <v>0</v>
      </c>
      <c r="M5" s="21">
        <f>施設・事業所記入用【別紙２】!$B$13</f>
        <v>0</v>
      </c>
      <c r="N5" s="22" t="s">
        <v>21</v>
      </c>
      <c r="O5" s="23">
        <f>施設・事業所記入用【別紙２】!$D$13</f>
        <v>0</v>
      </c>
      <c r="P5" s="24">
        <f>施設・事業所記入用【別紙２】!$E$13</f>
        <v>0</v>
      </c>
      <c r="Q5" s="25" t="s">
        <v>22</v>
      </c>
      <c r="R5" s="20">
        <f>施設・事業所記入用【別紙２】!$M$13</f>
        <v>0</v>
      </c>
      <c r="S5" s="26" t="b">
        <f>+O5-M5+1=P5</f>
        <v>0</v>
      </c>
      <c r="T5" s="27" t="str">
        <f>IF(M5=T$3,"○","　")</f>
        <v>　</v>
      </c>
      <c r="U5" s="27" t="str">
        <f t="shared" ref="U5:AD9" si="0">IF(AND($M5&lt;=U$3, $M5+$AY5-1&gt;=U$3),"○"," ")</f>
        <v xml:space="preserve"> </v>
      </c>
      <c r="V5" s="27" t="str">
        <f t="shared" si="0"/>
        <v xml:space="preserve"> </v>
      </c>
      <c r="W5" s="27" t="str">
        <f t="shared" si="0"/>
        <v xml:space="preserve"> </v>
      </c>
      <c r="X5" s="27" t="str">
        <f t="shared" si="0"/>
        <v xml:space="preserve"> </v>
      </c>
      <c r="Y5" s="27" t="str">
        <f t="shared" si="0"/>
        <v xml:space="preserve"> </v>
      </c>
      <c r="Z5" s="27" t="str">
        <f t="shared" si="0"/>
        <v xml:space="preserve"> </v>
      </c>
      <c r="AA5" s="27" t="str">
        <f t="shared" si="0"/>
        <v xml:space="preserve"> </v>
      </c>
      <c r="AB5" s="27" t="str">
        <f t="shared" si="0"/>
        <v xml:space="preserve"> </v>
      </c>
      <c r="AC5" s="27" t="str">
        <f t="shared" si="0"/>
        <v xml:space="preserve"> </v>
      </c>
      <c r="AD5" s="27" t="str">
        <f t="shared" si="0"/>
        <v xml:space="preserve"> </v>
      </c>
      <c r="AE5" s="27" t="str">
        <f t="shared" ref="AE5:AN9" si="1">IF(AND($M5&lt;=AE$3, $M5+$AY5-1&gt;=AE$3),"○"," ")</f>
        <v xml:space="preserve"> </v>
      </c>
      <c r="AF5" s="27" t="str">
        <f t="shared" si="1"/>
        <v xml:space="preserve"> </v>
      </c>
      <c r="AG5" s="27" t="str">
        <f t="shared" si="1"/>
        <v xml:space="preserve"> </v>
      </c>
      <c r="AH5" s="27" t="str">
        <f t="shared" si="1"/>
        <v xml:space="preserve"> </v>
      </c>
      <c r="AI5" s="27" t="str">
        <f t="shared" si="1"/>
        <v xml:space="preserve"> </v>
      </c>
      <c r="AJ5" s="27" t="str">
        <f t="shared" si="1"/>
        <v xml:space="preserve"> </v>
      </c>
      <c r="AK5" s="27" t="str">
        <f t="shared" si="1"/>
        <v xml:space="preserve"> </v>
      </c>
      <c r="AL5" s="27" t="str">
        <f t="shared" si="1"/>
        <v xml:space="preserve"> </v>
      </c>
      <c r="AM5" s="27" t="str">
        <f t="shared" si="1"/>
        <v xml:space="preserve"> </v>
      </c>
      <c r="AN5" s="27" t="str">
        <f t="shared" si="1"/>
        <v xml:space="preserve"> </v>
      </c>
      <c r="AO5" s="27" t="str">
        <f t="shared" ref="AO5:AX9" si="2">IF(AND($M5&lt;=AO$3, $M5+$AY5-1&gt;=AO$3),"○"," ")</f>
        <v xml:space="preserve"> </v>
      </c>
      <c r="AP5" s="27" t="str">
        <f t="shared" si="2"/>
        <v xml:space="preserve"> </v>
      </c>
      <c r="AQ5" s="27" t="str">
        <f t="shared" si="2"/>
        <v xml:space="preserve"> </v>
      </c>
      <c r="AR5" s="27" t="str">
        <f t="shared" si="2"/>
        <v xml:space="preserve"> </v>
      </c>
      <c r="AS5" s="27" t="str">
        <f t="shared" si="2"/>
        <v xml:space="preserve"> </v>
      </c>
      <c r="AT5" s="27" t="str">
        <f t="shared" si="2"/>
        <v xml:space="preserve"> </v>
      </c>
      <c r="AU5" s="27" t="str">
        <f t="shared" si="2"/>
        <v xml:space="preserve"> </v>
      </c>
      <c r="AV5" s="27" t="str">
        <f t="shared" si="2"/>
        <v xml:space="preserve"> </v>
      </c>
      <c r="AW5" s="27" t="str">
        <f t="shared" si="2"/>
        <v xml:space="preserve"> </v>
      </c>
      <c r="AX5" s="27" t="str">
        <f t="shared" si="2"/>
        <v xml:space="preserve"> </v>
      </c>
      <c r="AY5" s="28">
        <f>施設・事業所記入用【別紙２】!D13-施設・事業所記入用【別紙２】!B13+1</f>
        <v>1</v>
      </c>
    </row>
    <row r="6" spans="1:51" x14ac:dyDescent="0.15">
      <c r="A6" s="19">
        <f>施設・事業所記入用【別紙２】!$B$4</f>
        <v>0</v>
      </c>
      <c r="B6" s="19">
        <f>施設・事業所記入用【別紙２】!$G$4</f>
        <v>0</v>
      </c>
      <c r="C6" s="19">
        <f>施設・事業所記入用【別紙２】!$B$6</f>
        <v>0</v>
      </c>
      <c r="D6" s="19">
        <f>施設・事業所記入用【別紙２】!$G$6</f>
        <v>0</v>
      </c>
      <c r="E6" s="19">
        <f>施設・事業所記入用【別紙２】!$G$8</f>
        <v>0</v>
      </c>
      <c r="F6" s="19">
        <f>施設・事業所記入用【別紙２】!$L$5</f>
        <v>0</v>
      </c>
      <c r="G6" s="19">
        <f>施設・事業所記入用【別紙２】!$L$6</f>
        <v>0</v>
      </c>
      <c r="H6" s="19">
        <f>施設・事業所記入用【別紙２】!$L$7</f>
        <v>0</v>
      </c>
      <c r="I6" s="19">
        <f>施設・事業所記入用【別紙２】!$B$8</f>
        <v>0</v>
      </c>
      <c r="J6" s="19">
        <f>施設・事業所記入用【別紙２】!$G$14</f>
        <v>0</v>
      </c>
      <c r="K6" s="19">
        <f>施設・事業所記入用【別紙２】!$K$14</f>
        <v>0</v>
      </c>
      <c r="L6" s="20">
        <f>施設・事業所記入用【別紙２】!$L$14</f>
        <v>0</v>
      </c>
      <c r="M6" s="21">
        <f>施設・事業所記入用【別紙２】!$B$14</f>
        <v>0</v>
      </c>
      <c r="N6" s="22" t="s">
        <v>21</v>
      </c>
      <c r="O6" s="23">
        <f>施設・事業所記入用【別紙２】!$D$14</f>
        <v>0</v>
      </c>
      <c r="P6" s="24">
        <f>施設・事業所記入用【別紙２】!$E$14</f>
        <v>0</v>
      </c>
      <c r="Q6" s="25" t="s">
        <v>19</v>
      </c>
      <c r="R6" s="20">
        <f>施設・事業所記入用【別紙２】!$M$14</f>
        <v>0</v>
      </c>
      <c r="S6" s="26" t="b">
        <f t="shared" ref="S6:S9" si="3">+O6-M6+1=P6</f>
        <v>0</v>
      </c>
      <c r="T6" s="27" t="str">
        <f>IF(M6=T$3,"○","　")</f>
        <v>　</v>
      </c>
      <c r="U6" s="27" t="str">
        <f t="shared" si="0"/>
        <v xml:space="preserve"> </v>
      </c>
      <c r="V6" s="27" t="str">
        <f t="shared" si="0"/>
        <v xml:space="preserve"> </v>
      </c>
      <c r="W6" s="27" t="str">
        <f t="shared" si="0"/>
        <v xml:space="preserve"> </v>
      </c>
      <c r="X6" s="27" t="str">
        <f t="shared" si="0"/>
        <v xml:space="preserve"> </v>
      </c>
      <c r="Y6" s="27" t="str">
        <f t="shared" si="0"/>
        <v xml:space="preserve"> </v>
      </c>
      <c r="Z6" s="27" t="str">
        <f t="shared" si="0"/>
        <v xml:space="preserve"> </v>
      </c>
      <c r="AA6" s="27" t="str">
        <f t="shared" si="0"/>
        <v xml:space="preserve"> </v>
      </c>
      <c r="AB6" s="27" t="str">
        <f t="shared" si="0"/>
        <v xml:space="preserve"> </v>
      </c>
      <c r="AC6" s="27" t="str">
        <f t="shared" si="0"/>
        <v xml:space="preserve"> </v>
      </c>
      <c r="AD6" s="27" t="str">
        <f t="shared" si="0"/>
        <v xml:space="preserve"> </v>
      </c>
      <c r="AE6" s="27" t="str">
        <f t="shared" si="1"/>
        <v xml:space="preserve"> </v>
      </c>
      <c r="AF6" s="27" t="str">
        <f t="shared" si="1"/>
        <v xml:space="preserve"> </v>
      </c>
      <c r="AG6" s="27" t="str">
        <f t="shared" si="1"/>
        <v xml:space="preserve"> </v>
      </c>
      <c r="AH6" s="27" t="str">
        <f t="shared" si="1"/>
        <v xml:space="preserve"> </v>
      </c>
      <c r="AI6" s="27" t="str">
        <f t="shared" si="1"/>
        <v xml:space="preserve"> </v>
      </c>
      <c r="AJ6" s="27" t="str">
        <f t="shared" si="1"/>
        <v xml:space="preserve"> </v>
      </c>
      <c r="AK6" s="27" t="str">
        <f t="shared" si="1"/>
        <v xml:space="preserve"> </v>
      </c>
      <c r="AL6" s="27" t="str">
        <f t="shared" si="1"/>
        <v xml:space="preserve"> </v>
      </c>
      <c r="AM6" s="27" t="str">
        <f t="shared" si="1"/>
        <v xml:space="preserve"> </v>
      </c>
      <c r="AN6" s="27" t="str">
        <f t="shared" si="1"/>
        <v xml:space="preserve"> </v>
      </c>
      <c r="AO6" s="27" t="str">
        <f t="shared" si="2"/>
        <v xml:space="preserve"> </v>
      </c>
      <c r="AP6" s="27" t="str">
        <f t="shared" si="2"/>
        <v xml:space="preserve"> </v>
      </c>
      <c r="AQ6" s="27" t="str">
        <f t="shared" si="2"/>
        <v xml:space="preserve"> </v>
      </c>
      <c r="AR6" s="27" t="str">
        <f t="shared" si="2"/>
        <v xml:space="preserve"> </v>
      </c>
      <c r="AS6" s="27" t="str">
        <f t="shared" si="2"/>
        <v xml:space="preserve"> </v>
      </c>
      <c r="AT6" s="27" t="str">
        <f t="shared" si="2"/>
        <v xml:space="preserve"> </v>
      </c>
      <c r="AU6" s="27" t="str">
        <f t="shared" si="2"/>
        <v xml:space="preserve"> </v>
      </c>
      <c r="AV6" s="27" t="str">
        <f t="shared" si="2"/>
        <v xml:space="preserve"> </v>
      </c>
      <c r="AW6" s="27" t="str">
        <f t="shared" si="2"/>
        <v xml:space="preserve"> </v>
      </c>
      <c r="AX6" s="27" t="str">
        <f t="shared" si="2"/>
        <v xml:space="preserve"> </v>
      </c>
      <c r="AY6" s="28">
        <f>施設・事業所記入用【別紙２】!D14-施設・事業所記入用【別紙２】!B14+1</f>
        <v>1</v>
      </c>
    </row>
    <row r="7" spans="1:51" x14ac:dyDescent="0.15">
      <c r="A7" s="19">
        <f>施設・事業所記入用【別紙２】!$B$4</f>
        <v>0</v>
      </c>
      <c r="B7" s="19">
        <f>施設・事業所記入用【別紙２】!$G$4</f>
        <v>0</v>
      </c>
      <c r="C7" s="19">
        <f>施設・事業所記入用【別紙２】!$B$6</f>
        <v>0</v>
      </c>
      <c r="D7" s="19">
        <f>施設・事業所記入用【別紙２】!$G$6</f>
        <v>0</v>
      </c>
      <c r="E7" s="19">
        <f>施設・事業所記入用【別紙２】!$G$8</f>
        <v>0</v>
      </c>
      <c r="F7" s="19">
        <f>施設・事業所記入用【別紙２】!$L$5</f>
        <v>0</v>
      </c>
      <c r="G7" s="19">
        <f>施設・事業所記入用【別紙２】!$L$6</f>
        <v>0</v>
      </c>
      <c r="H7" s="19">
        <f>施設・事業所記入用【別紙２】!$L$7</f>
        <v>0</v>
      </c>
      <c r="I7" s="19">
        <f>施設・事業所記入用【別紙２】!$B$8</f>
        <v>0</v>
      </c>
      <c r="J7" s="19">
        <f>施設・事業所記入用【別紙２】!$G$15</f>
        <v>0</v>
      </c>
      <c r="K7" s="19">
        <f>施設・事業所記入用【別紙２】!$K$15</f>
        <v>0</v>
      </c>
      <c r="L7" s="20">
        <f>施設・事業所記入用【別紙２】!$L$15</f>
        <v>0</v>
      </c>
      <c r="M7" s="21">
        <f>施設・事業所記入用【別紙２】!$B$15</f>
        <v>0</v>
      </c>
      <c r="N7" s="22" t="s">
        <v>21</v>
      </c>
      <c r="O7" s="23">
        <f>施設・事業所記入用【別紙２】!$D$15</f>
        <v>0</v>
      </c>
      <c r="P7" s="24">
        <f>施設・事業所記入用【別紙２】!$E$15</f>
        <v>0</v>
      </c>
      <c r="Q7" s="25" t="s">
        <v>19</v>
      </c>
      <c r="R7" s="20">
        <f>施設・事業所記入用【別紙２】!$M$15</f>
        <v>0</v>
      </c>
      <c r="S7" s="26" t="b">
        <f t="shared" si="3"/>
        <v>0</v>
      </c>
      <c r="T7" s="27" t="str">
        <f>IF(M7=T$3,"○","　")</f>
        <v>　</v>
      </c>
      <c r="U7" s="27" t="str">
        <f t="shared" si="0"/>
        <v xml:space="preserve"> </v>
      </c>
      <c r="V7" s="27" t="str">
        <f t="shared" si="0"/>
        <v xml:space="preserve"> </v>
      </c>
      <c r="W7" s="27" t="str">
        <f t="shared" si="0"/>
        <v xml:space="preserve"> </v>
      </c>
      <c r="X7" s="27" t="str">
        <f t="shared" si="0"/>
        <v xml:space="preserve"> </v>
      </c>
      <c r="Y7" s="27" t="str">
        <f t="shared" si="0"/>
        <v xml:space="preserve"> </v>
      </c>
      <c r="Z7" s="27" t="str">
        <f t="shared" si="0"/>
        <v xml:space="preserve"> </v>
      </c>
      <c r="AA7" s="27" t="str">
        <f t="shared" si="0"/>
        <v xml:space="preserve"> </v>
      </c>
      <c r="AB7" s="27" t="str">
        <f t="shared" si="0"/>
        <v xml:space="preserve"> </v>
      </c>
      <c r="AC7" s="27" t="str">
        <f t="shared" si="0"/>
        <v xml:space="preserve"> </v>
      </c>
      <c r="AD7" s="27" t="str">
        <f t="shared" si="0"/>
        <v xml:space="preserve"> </v>
      </c>
      <c r="AE7" s="27" t="str">
        <f t="shared" si="1"/>
        <v xml:space="preserve"> </v>
      </c>
      <c r="AF7" s="27" t="str">
        <f t="shared" si="1"/>
        <v xml:space="preserve"> </v>
      </c>
      <c r="AG7" s="27" t="str">
        <f t="shared" si="1"/>
        <v xml:space="preserve"> </v>
      </c>
      <c r="AH7" s="27" t="str">
        <f t="shared" si="1"/>
        <v xml:space="preserve"> </v>
      </c>
      <c r="AI7" s="27" t="str">
        <f t="shared" si="1"/>
        <v xml:space="preserve"> </v>
      </c>
      <c r="AJ7" s="27" t="str">
        <f t="shared" si="1"/>
        <v xml:space="preserve"> </v>
      </c>
      <c r="AK7" s="27" t="str">
        <f t="shared" si="1"/>
        <v xml:space="preserve"> </v>
      </c>
      <c r="AL7" s="27" t="str">
        <f t="shared" si="1"/>
        <v xml:space="preserve"> </v>
      </c>
      <c r="AM7" s="27" t="str">
        <f t="shared" si="1"/>
        <v xml:space="preserve"> </v>
      </c>
      <c r="AN7" s="27" t="str">
        <f t="shared" si="1"/>
        <v xml:space="preserve"> </v>
      </c>
      <c r="AO7" s="27" t="str">
        <f t="shared" si="2"/>
        <v xml:space="preserve"> </v>
      </c>
      <c r="AP7" s="27" t="str">
        <f t="shared" si="2"/>
        <v xml:space="preserve"> </v>
      </c>
      <c r="AQ7" s="27" t="str">
        <f t="shared" si="2"/>
        <v xml:space="preserve"> </v>
      </c>
      <c r="AR7" s="27" t="str">
        <f t="shared" si="2"/>
        <v xml:space="preserve"> </v>
      </c>
      <c r="AS7" s="27" t="str">
        <f t="shared" si="2"/>
        <v xml:space="preserve"> </v>
      </c>
      <c r="AT7" s="27" t="str">
        <f t="shared" si="2"/>
        <v xml:space="preserve"> </v>
      </c>
      <c r="AU7" s="27" t="str">
        <f t="shared" si="2"/>
        <v xml:space="preserve"> </v>
      </c>
      <c r="AV7" s="27" t="str">
        <f t="shared" si="2"/>
        <v xml:space="preserve"> </v>
      </c>
      <c r="AW7" s="27" t="str">
        <f t="shared" si="2"/>
        <v xml:space="preserve"> </v>
      </c>
      <c r="AX7" s="27" t="str">
        <f t="shared" si="2"/>
        <v xml:space="preserve"> </v>
      </c>
      <c r="AY7" s="28">
        <f>施設・事業所記入用【別紙２】!D15-施設・事業所記入用【別紙２】!B15+1</f>
        <v>1</v>
      </c>
    </row>
    <row r="8" spans="1:51" x14ac:dyDescent="0.15">
      <c r="A8" s="19">
        <f>施設・事業所記入用【別紙２】!$B$4</f>
        <v>0</v>
      </c>
      <c r="B8" s="19">
        <f>施設・事業所記入用【別紙２】!$G$4</f>
        <v>0</v>
      </c>
      <c r="C8" s="19">
        <f>施設・事業所記入用【別紙２】!$B$6</f>
        <v>0</v>
      </c>
      <c r="D8" s="19">
        <f>施設・事業所記入用【別紙２】!$G$6</f>
        <v>0</v>
      </c>
      <c r="E8" s="19">
        <f>施設・事業所記入用【別紙２】!$G$8</f>
        <v>0</v>
      </c>
      <c r="F8" s="19">
        <f>施設・事業所記入用【別紙２】!$L$5</f>
        <v>0</v>
      </c>
      <c r="G8" s="19">
        <f>施設・事業所記入用【別紙２】!$L$6</f>
        <v>0</v>
      </c>
      <c r="H8" s="19">
        <f>施設・事業所記入用【別紙２】!$L$7</f>
        <v>0</v>
      </c>
      <c r="I8" s="19">
        <f>施設・事業所記入用【別紙２】!$B$8</f>
        <v>0</v>
      </c>
      <c r="J8" s="19">
        <f>施設・事業所記入用【別紙２】!$G$16</f>
        <v>0</v>
      </c>
      <c r="K8" s="19">
        <f>施設・事業所記入用【別紙２】!$K$16</f>
        <v>0</v>
      </c>
      <c r="L8" s="20">
        <f>施設・事業所記入用【別紙２】!$L$16</f>
        <v>0</v>
      </c>
      <c r="M8" s="21">
        <f>施設・事業所記入用【別紙２】!$B$16</f>
        <v>0</v>
      </c>
      <c r="N8" s="22" t="s">
        <v>21</v>
      </c>
      <c r="O8" s="23">
        <f>施設・事業所記入用【別紙２】!$D$16</f>
        <v>0</v>
      </c>
      <c r="P8" s="24">
        <f>施設・事業所記入用【別紙２】!$E$16</f>
        <v>0</v>
      </c>
      <c r="Q8" s="25" t="s">
        <v>19</v>
      </c>
      <c r="R8" s="20">
        <f>施設・事業所記入用【別紙２】!$M$16</f>
        <v>0</v>
      </c>
      <c r="S8" s="26" t="b">
        <f t="shared" si="3"/>
        <v>0</v>
      </c>
      <c r="T8" s="27" t="str">
        <f>IF(M8=T$3,"○","　")</f>
        <v>　</v>
      </c>
      <c r="U8" s="27" t="str">
        <f t="shared" si="0"/>
        <v xml:space="preserve"> </v>
      </c>
      <c r="V8" s="27" t="str">
        <f t="shared" si="0"/>
        <v xml:space="preserve"> </v>
      </c>
      <c r="W8" s="27" t="str">
        <f t="shared" si="0"/>
        <v xml:space="preserve"> </v>
      </c>
      <c r="X8" s="27" t="str">
        <f t="shared" si="0"/>
        <v xml:space="preserve"> </v>
      </c>
      <c r="Y8" s="27" t="str">
        <f t="shared" si="0"/>
        <v xml:space="preserve"> </v>
      </c>
      <c r="Z8" s="27" t="str">
        <f t="shared" si="0"/>
        <v xml:space="preserve"> </v>
      </c>
      <c r="AA8" s="27" t="str">
        <f t="shared" si="0"/>
        <v xml:space="preserve"> </v>
      </c>
      <c r="AB8" s="27" t="str">
        <f t="shared" si="0"/>
        <v xml:space="preserve"> </v>
      </c>
      <c r="AC8" s="27" t="str">
        <f t="shared" si="0"/>
        <v xml:space="preserve"> </v>
      </c>
      <c r="AD8" s="27" t="str">
        <f t="shared" si="0"/>
        <v xml:space="preserve"> </v>
      </c>
      <c r="AE8" s="27" t="str">
        <f t="shared" si="1"/>
        <v xml:space="preserve"> </v>
      </c>
      <c r="AF8" s="27" t="str">
        <f t="shared" si="1"/>
        <v xml:space="preserve"> </v>
      </c>
      <c r="AG8" s="27" t="str">
        <f t="shared" si="1"/>
        <v xml:space="preserve"> </v>
      </c>
      <c r="AH8" s="27" t="str">
        <f t="shared" si="1"/>
        <v xml:space="preserve"> </v>
      </c>
      <c r="AI8" s="27" t="str">
        <f t="shared" si="1"/>
        <v xml:space="preserve"> </v>
      </c>
      <c r="AJ8" s="27" t="str">
        <f t="shared" si="1"/>
        <v xml:space="preserve"> </v>
      </c>
      <c r="AK8" s="27" t="str">
        <f t="shared" si="1"/>
        <v xml:space="preserve"> </v>
      </c>
      <c r="AL8" s="27" t="str">
        <f t="shared" si="1"/>
        <v xml:space="preserve"> </v>
      </c>
      <c r="AM8" s="27" t="str">
        <f t="shared" si="1"/>
        <v xml:space="preserve"> </v>
      </c>
      <c r="AN8" s="27" t="str">
        <f t="shared" si="1"/>
        <v xml:space="preserve"> </v>
      </c>
      <c r="AO8" s="27" t="str">
        <f t="shared" si="2"/>
        <v xml:space="preserve"> </v>
      </c>
      <c r="AP8" s="27" t="str">
        <f t="shared" si="2"/>
        <v xml:space="preserve"> </v>
      </c>
      <c r="AQ8" s="27" t="str">
        <f t="shared" si="2"/>
        <v xml:space="preserve"> </v>
      </c>
      <c r="AR8" s="27" t="str">
        <f t="shared" si="2"/>
        <v xml:space="preserve"> </v>
      </c>
      <c r="AS8" s="27" t="str">
        <f t="shared" si="2"/>
        <v xml:space="preserve"> </v>
      </c>
      <c r="AT8" s="27" t="str">
        <f t="shared" si="2"/>
        <v xml:space="preserve"> </v>
      </c>
      <c r="AU8" s="27" t="str">
        <f t="shared" si="2"/>
        <v xml:space="preserve"> </v>
      </c>
      <c r="AV8" s="27" t="str">
        <f t="shared" si="2"/>
        <v xml:space="preserve"> </v>
      </c>
      <c r="AW8" s="27" t="str">
        <f t="shared" si="2"/>
        <v xml:space="preserve"> </v>
      </c>
      <c r="AX8" s="27" t="str">
        <f t="shared" si="2"/>
        <v xml:space="preserve"> </v>
      </c>
      <c r="AY8" s="28">
        <f>施設・事業所記入用【別紙２】!D16-施設・事業所記入用【別紙２】!B16+1</f>
        <v>1</v>
      </c>
    </row>
    <row r="9" spans="1:51" x14ac:dyDescent="0.15">
      <c r="A9" s="19">
        <f>施設・事業所記入用【別紙２】!$B$4</f>
        <v>0</v>
      </c>
      <c r="B9" s="19">
        <f>施設・事業所記入用【別紙２】!$G$4</f>
        <v>0</v>
      </c>
      <c r="C9" s="19">
        <f>施設・事業所記入用【別紙２】!$B$6</f>
        <v>0</v>
      </c>
      <c r="D9" s="19">
        <f>施設・事業所記入用【別紙２】!$G$6</f>
        <v>0</v>
      </c>
      <c r="E9" s="19">
        <f>施設・事業所記入用【別紙２】!$G$8</f>
        <v>0</v>
      </c>
      <c r="F9" s="19">
        <f>施設・事業所記入用【別紙２】!$L$5</f>
        <v>0</v>
      </c>
      <c r="G9" s="19">
        <f>施設・事業所記入用【別紙２】!$L$6</f>
        <v>0</v>
      </c>
      <c r="H9" s="19">
        <f>施設・事業所記入用【別紙２】!$L$7</f>
        <v>0</v>
      </c>
      <c r="I9" s="19">
        <f>施設・事業所記入用【別紙２】!$B$8</f>
        <v>0</v>
      </c>
      <c r="J9" s="19">
        <f>施設・事業所記入用【別紙２】!$G$17</f>
        <v>0</v>
      </c>
      <c r="K9" s="19">
        <f>施設・事業所記入用【別紙２】!$K$17</f>
        <v>0</v>
      </c>
      <c r="L9" s="20">
        <f>施設・事業所記入用【別紙２】!$L$17</f>
        <v>0</v>
      </c>
      <c r="M9" s="21">
        <f>施設・事業所記入用【別紙２】!$B$17</f>
        <v>0</v>
      </c>
      <c r="N9" s="22" t="s">
        <v>21</v>
      </c>
      <c r="O9" s="23">
        <f>施設・事業所記入用【別紙２】!$D$17</f>
        <v>0</v>
      </c>
      <c r="P9" s="29">
        <f>施設・事業所記入用【別紙２】!$E$17</f>
        <v>0</v>
      </c>
      <c r="Q9" s="25" t="s">
        <v>19</v>
      </c>
      <c r="R9" s="20">
        <f>施設・事業所記入用【別紙２】!$M$17</f>
        <v>0</v>
      </c>
      <c r="S9" s="26" t="b">
        <f t="shared" si="3"/>
        <v>0</v>
      </c>
      <c r="T9" s="27" t="str">
        <f>IF(M9=T$3,"○","　")</f>
        <v>　</v>
      </c>
      <c r="U9" s="27" t="str">
        <f t="shared" si="0"/>
        <v xml:space="preserve"> </v>
      </c>
      <c r="V9" s="27" t="str">
        <f t="shared" si="0"/>
        <v xml:space="preserve"> </v>
      </c>
      <c r="W9" s="27" t="str">
        <f t="shared" si="0"/>
        <v xml:space="preserve"> </v>
      </c>
      <c r="X9" s="27" t="str">
        <f t="shared" si="0"/>
        <v xml:space="preserve"> </v>
      </c>
      <c r="Y9" s="27" t="str">
        <f t="shared" si="0"/>
        <v xml:space="preserve"> </v>
      </c>
      <c r="Z9" s="27" t="str">
        <f t="shared" si="0"/>
        <v xml:space="preserve"> </v>
      </c>
      <c r="AA9" s="27" t="str">
        <f t="shared" si="0"/>
        <v xml:space="preserve"> </v>
      </c>
      <c r="AB9" s="27" t="str">
        <f t="shared" si="0"/>
        <v xml:space="preserve"> </v>
      </c>
      <c r="AC9" s="27" t="str">
        <f t="shared" si="0"/>
        <v xml:space="preserve"> </v>
      </c>
      <c r="AD9" s="27" t="str">
        <f t="shared" si="0"/>
        <v xml:space="preserve"> </v>
      </c>
      <c r="AE9" s="27" t="str">
        <f t="shared" si="1"/>
        <v xml:space="preserve"> </v>
      </c>
      <c r="AF9" s="27" t="str">
        <f t="shared" si="1"/>
        <v xml:space="preserve"> </v>
      </c>
      <c r="AG9" s="27" t="str">
        <f t="shared" si="1"/>
        <v xml:space="preserve"> </v>
      </c>
      <c r="AH9" s="27" t="str">
        <f t="shared" si="1"/>
        <v xml:space="preserve"> </v>
      </c>
      <c r="AI9" s="27" t="str">
        <f t="shared" si="1"/>
        <v xml:space="preserve"> </v>
      </c>
      <c r="AJ9" s="27" t="str">
        <f t="shared" si="1"/>
        <v xml:space="preserve"> </v>
      </c>
      <c r="AK9" s="27" t="str">
        <f t="shared" si="1"/>
        <v xml:space="preserve"> </v>
      </c>
      <c r="AL9" s="27" t="str">
        <f t="shared" si="1"/>
        <v xml:space="preserve"> </v>
      </c>
      <c r="AM9" s="27" t="str">
        <f t="shared" si="1"/>
        <v xml:space="preserve"> </v>
      </c>
      <c r="AN9" s="27" t="str">
        <f t="shared" si="1"/>
        <v xml:space="preserve"> </v>
      </c>
      <c r="AO9" s="27" t="str">
        <f t="shared" si="2"/>
        <v xml:space="preserve"> </v>
      </c>
      <c r="AP9" s="27" t="str">
        <f t="shared" si="2"/>
        <v xml:space="preserve"> </v>
      </c>
      <c r="AQ9" s="27" t="str">
        <f t="shared" si="2"/>
        <v xml:space="preserve"> </v>
      </c>
      <c r="AR9" s="27" t="str">
        <f t="shared" si="2"/>
        <v xml:space="preserve"> </v>
      </c>
      <c r="AS9" s="27" t="str">
        <f t="shared" si="2"/>
        <v xml:space="preserve"> </v>
      </c>
      <c r="AT9" s="27" t="str">
        <f t="shared" si="2"/>
        <v xml:space="preserve"> </v>
      </c>
      <c r="AU9" s="27" t="str">
        <f t="shared" si="2"/>
        <v xml:space="preserve"> </v>
      </c>
      <c r="AV9" s="27" t="str">
        <f t="shared" si="2"/>
        <v xml:space="preserve"> </v>
      </c>
      <c r="AW9" s="27" t="str">
        <f t="shared" si="2"/>
        <v xml:space="preserve"> </v>
      </c>
      <c r="AX9" s="27" t="str">
        <f t="shared" si="2"/>
        <v xml:space="preserve"> </v>
      </c>
      <c r="AY9" s="28">
        <f>施設・事業所記入用【別紙２】!D17-施設・事業所記入用【別紙２】!B17+1</f>
        <v>1</v>
      </c>
    </row>
    <row r="10" spans="1:51" s="8" customFormat="1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51" s="8" customFormat="1" x14ac:dyDescent="0.15">
      <c r="A11" s="7">
        <v>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51" s="8" customFormat="1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51" s="8" customFormat="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51" s="8" customFormat="1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51" s="8" customFormat="1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51" s="8" customFormat="1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 s="8" customFormat="1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 s="8" customForma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s="8" customFormat="1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s="8" customFormat="1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s="8" customFormat="1" x14ac:dyDescent="0.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s="8" customFormat="1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s="8" customFormat="1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s="8" customFormat="1" x14ac:dyDescent="0.1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s="8" customFormat="1" x14ac:dyDescent="0.1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s="8" customFormat="1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s="8" customFormat="1" x14ac:dyDescent="0.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s="8" customFormat="1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s="8" customFormat="1" x14ac:dyDescent="0.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s="8" customForma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s="8" customFormat="1" x14ac:dyDescent="0.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s="8" customForma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s="8" customFormat="1" x14ac:dyDescent="0.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s="8" customForma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 s="8" customFormat="1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s="8" customFormat="1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s="8" customFormat="1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 s="8" customFormat="1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1:19" s="8" customFormat="1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1:19" s="8" customFormat="1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</row>
    <row r="41" spans="1:19" s="8" customFormat="1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</row>
    <row r="42" spans="1:19" s="8" customFormat="1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</row>
    <row r="43" spans="1:19" s="8" customFormat="1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4" spans="1:19" s="8" customFormat="1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45" spans="1:19" s="8" customFormat="1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</row>
    <row r="46" spans="1:19" s="8" customFormat="1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</row>
    <row r="47" spans="1:19" s="8" customFormat="1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</row>
    <row r="48" spans="1:19" s="8" customForma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</row>
    <row r="49" spans="1:19" s="8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</row>
    <row r="50" spans="1:19" s="8" customForma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1:19" s="8" customForma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</row>
    <row r="52" spans="1:19" s="8" customForma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1:19" s="8" customForma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</row>
    <row r="54" spans="1:19" s="8" customFormat="1" x14ac:dyDescent="0.1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</row>
    <row r="55" spans="1:19" s="8" customFormat="1" x14ac:dyDescent="0.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</row>
    <row r="56" spans="1:19" s="8" customFormat="1" x14ac:dyDescent="0.1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  <row r="57" spans="1:19" s="8" customFormat="1" x14ac:dyDescent="0.1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</row>
    <row r="58" spans="1:19" s="8" customFormat="1" x14ac:dyDescent="0.1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</row>
    <row r="59" spans="1:19" s="8" customFormat="1" x14ac:dyDescent="0.1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</row>
    <row r="60" spans="1:19" s="8" customFormat="1" x14ac:dyDescent="0.1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</row>
    <row r="61" spans="1:19" s="8" customForma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</row>
    <row r="62" spans="1:19" s="8" customFormat="1" x14ac:dyDescent="0.1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</row>
    <row r="63" spans="1:19" s="8" customFormat="1" x14ac:dyDescent="0.1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</row>
    <row r="64" spans="1:19" s="8" customFormat="1" x14ac:dyDescent="0.1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</row>
    <row r="65" spans="1:19" s="8" customFormat="1" x14ac:dyDescent="0.1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</row>
    <row r="66" spans="1:19" s="8" customFormat="1" x14ac:dyDescent="0.1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</row>
    <row r="67" spans="1:19" s="8" customFormat="1" x14ac:dyDescent="0.1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</row>
    <row r="68" spans="1:19" s="8" customFormat="1" x14ac:dyDescent="0.1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</row>
    <row r="69" spans="1:19" s="8" customFormat="1" x14ac:dyDescent="0.1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</row>
    <row r="70" spans="1:19" s="8" customFormat="1" x14ac:dyDescent="0.1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</row>
    <row r="71" spans="1:19" s="8" customFormat="1" x14ac:dyDescent="0.1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</row>
    <row r="72" spans="1:19" s="8" customFormat="1" x14ac:dyDescent="0.1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</row>
    <row r="73" spans="1:19" s="8" customFormat="1" x14ac:dyDescent="0.1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</row>
    <row r="74" spans="1:19" s="8" customFormat="1" x14ac:dyDescent="0.1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</row>
    <row r="75" spans="1:19" s="8" customFormat="1" x14ac:dyDescent="0.1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</row>
    <row r="76" spans="1:19" s="8" customFormat="1" x14ac:dyDescent="0.1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</row>
    <row r="77" spans="1:19" s="8" customFormat="1" x14ac:dyDescent="0.1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</row>
    <row r="78" spans="1:19" s="8" customFormat="1" x14ac:dyDescent="0.1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</row>
    <row r="79" spans="1:19" s="8" customFormat="1" x14ac:dyDescent="0.1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</row>
    <row r="80" spans="1:19" s="8" customFormat="1" x14ac:dyDescent="0.1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</row>
    <row r="81" spans="1:19" s="8" customFormat="1" x14ac:dyDescent="0.1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</row>
    <row r="82" spans="1:19" s="8" customFormat="1" x14ac:dyDescent="0.1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</row>
    <row r="83" spans="1:19" s="8" customFormat="1" x14ac:dyDescent="0.1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</row>
    <row r="84" spans="1:19" s="8" customFormat="1" x14ac:dyDescent="0.1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</row>
    <row r="85" spans="1:19" s="8" customFormat="1" x14ac:dyDescent="0.1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</row>
    <row r="86" spans="1:19" s="8" customFormat="1" x14ac:dyDescent="0.1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</row>
    <row r="87" spans="1:19" s="8" customFormat="1" x14ac:dyDescent="0.1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</row>
    <row r="88" spans="1:19" s="8" customFormat="1" x14ac:dyDescent="0.1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</row>
    <row r="89" spans="1:19" s="8" customFormat="1" x14ac:dyDescent="0.1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</row>
    <row r="90" spans="1:19" s="8" customFormat="1" x14ac:dyDescent="0.1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</row>
    <row r="91" spans="1:19" s="8" customFormat="1" x14ac:dyDescent="0.1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</row>
    <row r="92" spans="1:19" s="8" customFormat="1" x14ac:dyDescent="0.1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</row>
    <row r="93" spans="1:19" s="8" customFormat="1" x14ac:dyDescent="0.1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</row>
    <row r="94" spans="1:19" s="8" customFormat="1" x14ac:dyDescent="0.1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</row>
    <row r="95" spans="1:19" s="8" customFormat="1" x14ac:dyDescent="0.1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</row>
    <row r="96" spans="1:19" s="8" customFormat="1" x14ac:dyDescent="0.1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</row>
    <row r="97" spans="1:19" s="8" customFormat="1" x14ac:dyDescent="0.1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</row>
    <row r="98" spans="1:19" s="8" customFormat="1" x14ac:dyDescent="0.1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</row>
    <row r="99" spans="1:19" s="8" customFormat="1" x14ac:dyDescent="0.1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</row>
    <row r="100" spans="1:19" s="8" customFormat="1" x14ac:dyDescent="0.1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</row>
    <row r="101" spans="1:19" s="8" customFormat="1" x14ac:dyDescent="0.1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</row>
    <row r="102" spans="1:19" s="8" customFormat="1" x14ac:dyDescent="0.1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</row>
    <row r="103" spans="1:19" s="8" customFormat="1" x14ac:dyDescent="0.1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</row>
    <row r="104" spans="1:19" s="8" customFormat="1" x14ac:dyDescent="0.1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</row>
    <row r="105" spans="1:19" s="8" customFormat="1" x14ac:dyDescent="0.1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</row>
    <row r="106" spans="1:19" s="8" customFormat="1" x14ac:dyDescent="0.1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</row>
    <row r="107" spans="1:19" s="8" customFormat="1" x14ac:dyDescent="0.1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</row>
    <row r="108" spans="1:19" s="8" customFormat="1" x14ac:dyDescent="0.1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</row>
    <row r="109" spans="1:19" s="8" customFormat="1" x14ac:dyDescent="0.1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</row>
    <row r="110" spans="1:19" s="8" customFormat="1" x14ac:dyDescent="0.1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</row>
    <row r="111" spans="1:19" s="8" customFormat="1" x14ac:dyDescent="0.1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</row>
    <row r="112" spans="1:19" s="8" customFormat="1" x14ac:dyDescent="0.1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</row>
    <row r="113" spans="1:19" s="8" customFormat="1" x14ac:dyDescent="0.1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</row>
    <row r="114" spans="1:19" s="8" customFormat="1" x14ac:dyDescent="0.1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</row>
    <row r="115" spans="1:19" s="8" customFormat="1" x14ac:dyDescent="0.1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</row>
    <row r="116" spans="1:19" s="8" customFormat="1" x14ac:dyDescent="0.1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</row>
    <row r="117" spans="1:19" s="8" customFormat="1" x14ac:dyDescent="0.1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</row>
    <row r="118" spans="1:19" s="8" customFormat="1" x14ac:dyDescent="0.1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</row>
    <row r="119" spans="1:19" s="8" customFormat="1" x14ac:dyDescent="0.1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</row>
    <row r="120" spans="1:19" s="8" customFormat="1" x14ac:dyDescent="0.1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</row>
    <row r="121" spans="1:19" s="8" customFormat="1" x14ac:dyDescent="0.1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</row>
    <row r="122" spans="1:19" s="8" customFormat="1" x14ac:dyDescent="0.1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</row>
    <row r="123" spans="1:19" s="8" customFormat="1" x14ac:dyDescent="0.1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</row>
    <row r="124" spans="1:19" s="8" customFormat="1" x14ac:dyDescent="0.1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</row>
    <row r="125" spans="1:19" s="8" customFormat="1" x14ac:dyDescent="0.1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</row>
    <row r="126" spans="1:19" s="8" customFormat="1" x14ac:dyDescent="0.1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</row>
    <row r="127" spans="1:19" s="8" customFormat="1" x14ac:dyDescent="0.1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</row>
    <row r="128" spans="1:19" s="8" customFormat="1" x14ac:dyDescent="0.1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</row>
    <row r="129" spans="1:19" s="8" customFormat="1" x14ac:dyDescent="0.1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</row>
    <row r="130" spans="1:19" s="8" customFormat="1" x14ac:dyDescent="0.1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</row>
    <row r="131" spans="1:19" s="8" customFormat="1" x14ac:dyDescent="0.1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</row>
    <row r="132" spans="1:19" s="8" customFormat="1" x14ac:dyDescent="0.1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</row>
    <row r="133" spans="1:19" s="8" customFormat="1" x14ac:dyDescent="0.1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</row>
    <row r="134" spans="1:19" s="8" customFormat="1" x14ac:dyDescent="0.1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</row>
    <row r="135" spans="1:19" s="8" customFormat="1" x14ac:dyDescent="0.1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</row>
    <row r="136" spans="1:19" s="8" customFormat="1" x14ac:dyDescent="0.1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</row>
    <row r="137" spans="1:19" s="8" customFormat="1" x14ac:dyDescent="0.1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</row>
    <row r="138" spans="1:19" s="8" customFormat="1" x14ac:dyDescent="0.1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</row>
    <row r="139" spans="1:19" s="8" customFormat="1" x14ac:dyDescent="0.1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</row>
    <row r="140" spans="1:19" s="8" customFormat="1" x14ac:dyDescent="0.1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</row>
    <row r="141" spans="1:19" s="8" customFormat="1" x14ac:dyDescent="0.1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</row>
    <row r="142" spans="1:19" s="8" customFormat="1" x14ac:dyDescent="0.1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</row>
    <row r="143" spans="1:19" s="8" customFormat="1" x14ac:dyDescent="0.1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</row>
    <row r="144" spans="1:19" s="8" customFormat="1" x14ac:dyDescent="0.1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</row>
    <row r="145" spans="1:19" s="8" customFormat="1" x14ac:dyDescent="0.1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</row>
    <row r="146" spans="1:19" s="8" customFormat="1" x14ac:dyDescent="0.1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</row>
    <row r="147" spans="1:19" s="8" customFormat="1" x14ac:dyDescent="0.1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</row>
    <row r="148" spans="1:19" s="8" customFormat="1" x14ac:dyDescent="0.1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</row>
    <row r="149" spans="1:19" s="8" customFormat="1" x14ac:dyDescent="0.1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</row>
    <row r="150" spans="1:19" s="8" customFormat="1" x14ac:dyDescent="0.1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</row>
    <row r="151" spans="1:19" s="8" customFormat="1" x14ac:dyDescent="0.1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</row>
    <row r="152" spans="1:19" s="8" customFormat="1" x14ac:dyDescent="0.1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</row>
    <row r="153" spans="1:19" s="8" customFormat="1" x14ac:dyDescent="0.1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</row>
    <row r="154" spans="1:19" s="8" customFormat="1" x14ac:dyDescent="0.1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</row>
    <row r="155" spans="1:19" s="8" customFormat="1" x14ac:dyDescent="0.1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</row>
    <row r="156" spans="1:19" s="8" customFormat="1" x14ac:dyDescent="0.1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</row>
    <row r="157" spans="1:19" s="8" customFormat="1" x14ac:dyDescent="0.1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</row>
    <row r="158" spans="1:19" s="8" customFormat="1" x14ac:dyDescent="0.1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</row>
    <row r="159" spans="1:19" s="8" customFormat="1" x14ac:dyDescent="0.1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</row>
    <row r="160" spans="1:19" s="8" customFormat="1" x14ac:dyDescent="0.1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</row>
    <row r="161" spans="1:19" s="8" customFormat="1" x14ac:dyDescent="0.1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</row>
    <row r="162" spans="1:19" s="8" customFormat="1" x14ac:dyDescent="0.1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</row>
    <row r="163" spans="1:19" s="8" customFormat="1" x14ac:dyDescent="0.1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</row>
    <row r="164" spans="1:19" s="8" customFormat="1" x14ac:dyDescent="0.1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</row>
    <row r="165" spans="1:19" s="8" customFormat="1" x14ac:dyDescent="0.1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</row>
    <row r="166" spans="1:19" s="8" customFormat="1" x14ac:dyDescent="0.1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</row>
    <row r="167" spans="1:19" s="8" customFormat="1" x14ac:dyDescent="0.1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</row>
    <row r="168" spans="1:19" s="8" customFormat="1" x14ac:dyDescent="0.1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</row>
    <row r="169" spans="1:19" s="8" customFormat="1" x14ac:dyDescent="0.1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</row>
    <row r="170" spans="1:19" s="8" customFormat="1" x14ac:dyDescent="0.1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</row>
    <row r="171" spans="1:19" s="8" customFormat="1" x14ac:dyDescent="0.1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</row>
    <row r="172" spans="1:19" s="8" customFormat="1" x14ac:dyDescent="0.1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</row>
    <row r="173" spans="1:19" s="8" customFormat="1" x14ac:dyDescent="0.1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</row>
    <row r="174" spans="1:19" s="8" customFormat="1" x14ac:dyDescent="0.1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</row>
    <row r="175" spans="1:19" s="8" customFormat="1" x14ac:dyDescent="0.1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</row>
    <row r="176" spans="1:19" s="8" customFormat="1" x14ac:dyDescent="0.1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</row>
    <row r="177" spans="1:19" s="8" customFormat="1" x14ac:dyDescent="0.1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</row>
    <row r="178" spans="1:19" s="8" customFormat="1" x14ac:dyDescent="0.1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</row>
    <row r="179" spans="1:19" s="8" customFormat="1" x14ac:dyDescent="0.1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</row>
    <row r="180" spans="1:19" s="8" customFormat="1" x14ac:dyDescent="0.1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</row>
    <row r="181" spans="1:19" s="8" customFormat="1" x14ac:dyDescent="0.1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</row>
    <row r="182" spans="1:19" s="8" customFormat="1" x14ac:dyDescent="0.1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</row>
    <row r="183" spans="1:19" s="8" customFormat="1" x14ac:dyDescent="0.1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</row>
    <row r="184" spans="1:19" s="8" customFormat="1" x14ac:dyDescent="0.1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</row>
    <row r="185" spans="1:19" s="8" customFormat="1" x14ac:dyDescent="0.1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</row>
    <row r="186" spans="1:19" s="8" customFormat="1" x14ac:dyDescent="0.1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</row>
    <row r="187" spans="1:19" s="8" customFormat="1" x14ac:dyDescent="0.1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</row>
    <row r="188" spans="1:19" s="8" customFormat="1" x14ac:dyDescent="0.1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</row>
    <row r="189" spans="1:19" s="8" customFormat="1" x14ac:dyDescent="0.1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</row>
    <row r="190" spans="1:19" s="8" customFormat="1" x14ac:dyDescent="0.1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</row>
    <row r="191" spans="1:19" s="8" customFormat="1" x14ac:dyDescent="0.1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</row>
    <row r="192" spans="1:19" s="8" customFormat="1" x14ac:dyDescent="0.1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</row>
    <row r="193" spans="1:19" s="8" customFormat="1" x14ac:dyDescent="0.1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</row>
    <row r="194" spans="1:19" s="8" customFormat="1" x14ac:dyDescent="0.1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</row>
    <row r="195" spans="1:19" s="8" customFormat="1" x14ac:dyDescent="0.1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</row>
    <row r="196" spans="1:19" s="8" customFormat="1" x14ac:dyDescent="0.1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</row>
    <row r="197" spans="1:19" s="8" customFormat="1" x14ac:dyDescent="0.1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</row>
    <row r="198" spans="1:19" s="8" customFormat="1" x14ac:dyDescent="0.1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</row>
    <row r="199" spans="1:19" s="8" customFormat="1" x14ac:dyDescent="0.1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</row>
    <row r="200" spans="1:19" s="8" customFormat="1" x14ac:dyDescent="0.1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</row>
    <row r="201" spans="1:19" s="8" customFormat="1" x14ac:dyDescent="0.1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</row>
    <row r="202" spans="1:19" s="8" customFormat="1" x14ac:dyDescent="0.1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</row>
    <row r="203" spans="1:19" s="8" customFormat="1" x14ac:dyDescent="0.1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</row>
    <row r="204" spans="1:19" s="8" customFormat="1" x14ac:dyDescent="0.1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</row>
    <row r="205" spans="1:19" s="8" customFormat="1" x14ac:dyDescent="0.1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</row>
    <row r="206" spans="1:19" s="8" customFormat="1" x14ac:dyDescent="0.1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</row>
    <row r="207" spans="1:19" s="8" customFormat="1" x14ac:dyDescent="0.1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</row>
    <row r="208" spans="1:19" s="8" customFormat="1" x14ac:dyDescent="0.1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</row>
    <row r="209" spans="1:19" s="8" customFormat="1" x14ac:dyDescent="0.1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</row>
    <row r="210" spans="1:19" s="8" customFormat="1" x14ac:dyDescent="0.1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</row>
    <row r="211" spans="1:19" s="8" customFormat="1" x14ac:dyDescent="0.1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</row>
    <row r="212" spans="1:19" s="8" customFormat="1" x14ac:dyDescent="0.1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</row>
    <row r="213" spans="1:19" s="8" customFormat="1" x14ac:dyDescent="0.1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</row>
    <row r="214" spans="1:19" s="8" customFormat="1" x14ac:dyDescent="0.1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</row>
    <row r="215" spans="1:19" s="8" customFormat="1" x14ac:dyDescent="0.1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</row>
    <row r="216" spans="1:19" s="8" customFormat="1" x14ac:dyDescent="0.1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</row>
    <row r="217" spans="1:19" s="8" customFormat="1" x14ac:dyDescent="0.1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</row>
    <row r="218" spans="1:19" s="8" customFormat="1" x14ac:dyDescent="0.1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</row>
    <row r="219" spans="1:19" s="8" customFormat="1" x14ac:dyDescent="0.1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</row>
    <row r="220" spans="1:19" s="8" customFormat="1" x14ac:dyDescent="0.1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</row>
    <row r="221" spans="1:19" s="8" customFormat="1" x14ac:dyDescent="0.1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</row>
    <row r="222" spans="1:19" s="8" customFormat="1" x14ac:dyDescent="0.1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</row>
    <row r="223" spans="1:19" s="8" customFormat="1" x14ac:dyDescent="0.1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</row>
    <row r="224" spans="1:19" s="8" customFormat="1" x14ac:dyDescent="0.1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</row>
    <row r="225" spans="1:19" s="8" customFormat="1" x14ac:dyDescent="0.1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</row>
    <row r="226" spans="1:19" s="8" customFormat="1" x14ac:dyDescent="0.1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</row>
    <row r="227" spans="1:19" s="8" customFormat="1" x14ac:dyDescent="0.1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</row>
    <row r="228" spans="1:19" s="8" customFormat="1" x14ac:dyDescent="0.1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</row>
    <row r="229" spans="1:19" s="8" customFormat="1" x14ac:dyDescent="0.1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</row>
    <row r="230" spans="1:19" s="8" customFormat="1" x14ac:dyDescent="0.1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</row>
    <row r="231" spans="1:19" s="8" customFormat="1" x14ac:dyDescent="0.1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</row>
    <row r="232" spans="1:19" s="8" customFormat="1" x14ac:dyDescent="0.1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</row>
    <row r="233" spans="1:19" s="8" customFormat="1" x14ac:dyDescent="0.1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</row>
    <row r="234" spans="1:19" s="8" customFormat="1" x14ac:dyDescent="0.1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</row>
    <row r="235" spans="1:19" s="8" customFormat="1" x14ac:dyDescent="0.1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</row>
    <row r="236" spans="1:19" s="8" customFormat="1" x14ac:dyDescent="0.1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</row>
    <row r="237" spans="1:19" s="8" customFormat="1" x14ac:dyDescent="0.1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</row>
    <row r="238" spans="1:19" s="8" customFormat="1" x14ac:dyDescent="0.1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</row>
    <row r="239" spans="1:19" s="8" customFormat="1" x14ac:dyDescent="0.1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</row>
    <row r="240" spans="1:19" s="8" customFormat="1" x14ac:dyDescent="0.1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</row>
    <row r="241" spans="1:19" s="8" customFormat="1" x14ac:dyDescent="0.1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</row>
    <row r="242" spans="1:19" s="8" customFormat="1" x14ac:dyDescent="0.1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</row>
    <row r="243" spans="1:19" s="8" customFormat="1" x14ac:dyDescent="0.1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</row>
    <row r="244" spans="1:19" s="8" customFormat="1" x14ac:dyDescent="0.1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</row>
    <row r="245" spans="1:19" s="8" customFormat="1" x14ac:dyDescent="0.1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</row>
    <row r="246" spans="1:19" s="8" customFormat="1" x14ac:dyDescent="0.1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</row>
    <row r="247" spans="1:19" s="8" customFormat="1" x14ac:dyDescent="0.1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</row>
    <row r="248" spans="1:19" s="8" customFormat="1" x14ac:dyDescent="0.1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</row>
    <row r="249" spans="1:19" s="8" customFormat="1" x14ac:dyDescent="0.1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</row>
    <row r="250" spans="1:19" s="8" customFormat="1" x14ac:dyDescent="0.1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</row>
    <row r="251" spans="1:19" s="8" customFormat="1" x14ac:dyDescent="0.1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</row>
    <row r="252" spans="1:19" s="8" customFormat="1" x14ac:dyDescent="0.1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</row>
    <row r="253" spans="1:19" s="8" customFormat="1" x14ac:dyDescent="0.1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</row>
    <row r="254" spans="1:19" s="8" customFormat="1" x14ac:dyDescent="0.1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</row>
    <row r="255" spans="1:19" s="8" customFormat="1" x14ac:dyDescent="0.1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</row>
    <row r="256" spans="1:19" s="8" customFormat="1" x14ac:dyDescent="0.1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</row>
    <row r="257" spans="1:19" s="8" customFormat="1" x14ac:dyDescent="0.1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</row>
    <row r="258" spans="1:19" s="8" customFormat="1" x14ac:dyDescent="0.1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</row>
    <row r="259" spans="1:19" s="8" customFormat="1" x14ac:dyDescent="0.1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</row>
    <row r="260" spans="1:19" s="8" customFormat="1" x14ac:dyDescent="0.1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</row>
    <row r="261" spans="1:19" s="8" customFormat="1" x14ac:dyDescent="0.1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</row>
    <row r="262" spans="1:19" s="8" customFormat="1" x14ac:dyDescent="0.1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</row>
    <row r="263" spans="1:19" s="8" customFormat="1" x14ac:dyDescent="0.1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</row>
    <row r="264" spans="1:19" s="8" customFormat="1" x14ac:dyDescent="0.1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</row>
    <row r="265" spans="1:19" s="8" customFormat="1" x14ac:dyDescent="0.1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</row>
    <row r="266" spans="1:19" s="8" customFormat="1" x14ac:dyDescent="0.1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</row>
    <row r="267" spans="1:19" s="8" customFormat="1" x14ac:dyDescent="0.1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</row>
    <row r="268" spans="1:19" s="8" customFormat="1" x14ac:dyDescent="0.1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</row>
    <row r="269" spans="1:19" s="8" customFormat="1" x14ac:dyDescent="0.1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</row>
    <row r="270" spans="1:19" s="8" customFormat="1" x14ac:dyDescent="0.1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</row>
    <row r="271" spans="1:19" s="8" customFormat="1" x14ac:dyDescent="0.1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</row>
    <row r="272" spans="1:19" s="8" customFormat="1" x14ac:dyDescent="0.1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</row>
    <row r="273" spans="1:19" s="8" customFormat="1" x14ac:dyDescent="0.1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</row>
    <row r="274" spans="1:19" s="8" customFormat="1" x14ac:dyDescent="0.1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</row>
    <row r="275" spans="1:19" s="8" customFormat="1" x14ac:dyDescent="0.1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</row>
    <row r="276" spans="1:19" s="8" customFormat="1" x14ac:dyDescent="0.1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</row>
    <row r="277" spans="1:19" s="8" customFormat="1" x14ac:dyDescent="0.1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</row>
    <row r="278" spans="1:19" s="8" customFormat="1" x14ac:dyDescent="0.1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</row>
    <row r="279" spans="1:19" s="8" customFormat="1" x14ac:dyDescent="0.1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</row>
    <row r="280" spans="1:19" s="8" customFormat="1" x14ac:dyDescent="0.1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</row>
    <row r="281" spans="1:19" s="8" customFormat="1" x14ac:dyDescent="0.1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</row>
    <row r="282" spans="1:19" s="8" customFormat="1" x14ac:dyDescent="0.1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</row>
    <row r="283" spans="1:19" s="8" customFormat="1" x14ac:dyDescent="0.1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</row>
    <row r="284" spans="1:19" s="8" customFormat="1" x14ac:dyDescent="0.1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</row>
    <row r="285" spans="1:19" s="8" customFormat="1" x14ac:dyDescent="0.1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</row>
    <row r="286" spans="1:19" s="8" customFormat="1" x14ac:dyDescent="0.1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</row>
    <row r="287" spans="1:19" s="8" customFormat="1" x14ac:dyDescent="0.1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</row>
    <row r="288" spans="1:19" s="8" customFormat="1" x14ac:dyDescent="0.1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</row>
    <row r="289" spans="1:19" s="8" customFormat="1" x14ac:dyDescent="0.1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</row>
    <row r="290" spans="1:19" s="8" customFormat="1" x14ac:dyDescent="0.1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</row>
    <row r="291" spans="1:19" s="8" customFormat="1" x14ac:dyDescent="0.1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</row>
    <row r="292" spans="1:19" s="8" customFormat="1" x14ac:dyDescent="0.1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</row>
    <row r="293" spans="1:19" s="8" customFormat="1" x14ac:dyDescent="0.1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</row>
    <row r="294" spans="1:19" s="8" customFormat="1" x14ac:dyDescent="0.1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</row>
    <row r="295" spans="1:19" s="8" customFormat="1" x14ac:dyDescent="0.1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</row>
    <row r="296" spans="1:19" s="8" customFormat="1" x14ac:dyDescent="0.1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</row>
    <row r="297" spans="1:19" s="8" customFormat="1" x14ac:dyDescent="0.1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</row>
    <row r="298" spans="1:19" s="8" customFormat="1" x14ac:dyDescent="0.1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</row>
    <row r="299" spans="1:19" s="8" customFormat="1" x14ac:dyDescent="0.1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</row>
    <row r="300" spans="1:19" s="8" customFormat="1" x14ac:dyDescent="0.1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</row>
    <row r="301" spans="1:19" s="8" customFormat="1" x14ac:dyDescent="0.1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</row>
    <row r="302" spans="1:19" s="8" customFormat="1" x14ac:dyDescent="0.1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</row>
    <row r="303" spans="1:19" s="8" customFormat="1" x14ac:dyDescent="0.1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</row>
    <row r="304" spans="1:19" s="8" customFormat="1" x14ac:dyDescent="0.1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</row>
    <row r="305" spans="1:19" s="8" customFormat="1" x14ac:dyDescent="0.1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</row>
    <row r="306" spans="1:19" s="8" customFormat="1" x14ac:dyDescent="0.1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</row>
    <row r="307" spans="1:19" s="8" customFormat="1" x14ac:dyDescent="0.1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</row>
    <row r="308" spans="1:19" s="8" customFormat="1" x14ac:dyDescent="0.1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</row>
    <row r="309" spans="1:19" s="8" customFormat="1" x14ac:dyDescent="0.1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</row>
    <row r="310" spans="1:19" s="8" customFormat="1" x14ac:dyDescent="0.1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</row>
    <row r="311" spans="1:19" s="8" customFormat="1" x14ac:dyDescent="0.1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</row>
    <row r="312" spans="1:19" s="8" customFormat="1" x14ac:dyDescent="0.1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</row>
    <row r="313" spans="1:19" s="8" customFormat="1" x14ac:dyDescent="0.1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</row>
    <row r="314" spans="1:19" s="8" customFormat="1" x14ac:dyDescent="0.1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</row>
    <row r="315" spans="1:19" s="8" customFormat="1" x14ac:dyDescent="0.1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</row>
    <row r="316" spans="1:19" s="8" customFormat="1" x14ac:dyDescent="0.1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</row>
    <row r="317" spans="1:19" s="8" customFormat="1" x14ac:dyDescent="0.1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</row>
    <row r="318" spans="1:19" s="8" customFormat="1" x14ac:dyDescent="0.1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</row>
    <row r="319" spans="1:19" s="8" customFormat="1" x14ac:dyDescent="0.1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</row>
    <row r="320" spans="1:19" s="8" customFormat="1" x14ac:dyDescent="0.1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</row>
    <row r="321" spans="1:19" s="8" customFormat="1" x14ac:dyDescent="0.1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</row>
    <row r="322" spans="1:19" s="8" customFormat="1" x14ac:dyDescent="0.1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</row>
    <row r="323" spans="1:19" s="8" customFormat="1" x14ac:dyDescent="0.1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</row>
    <row r="324" spans="1:19" s="8" customFormat="1" x14ac:dyDescent="0.1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</row>
    <row r="325" spans="1:19" s="8" customFormat="1" x14ac:dyDescent="0.1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</row>
    <row r="326" spans="1:19" s="8" customFormat="1" x14ac:dyDescent="0.1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</row>
    <row r="327" spans="1:19" s="8" customFormat="1" x14ac:dyDescent="0.1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</row>
    <row r="328" spans="1:19" s="8" customFormat="1" x14ac:dyDescent="0.1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</row>
    <row r="329" spans="1:19" s="8" customFormat="1" x14ac:dyDescent="0.1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</row>
    <row r="330" spans="1:19" s="8" customFormat="1" x14ac:dyDescent="0.1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</row>
    <row r="331" spans="1:19" s="8" customFormat="1" x14ac:dyDescent="0.1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</row>
    <row r="332" spans="1:19" s="8" customFormat="1" x14ac:dyDescent="0.1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</row>
    <row r="333" spans="1:19" s="8" customFormat="1" x14ac:dyDescent="0.1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</row>
    <row r="334" spans="1:19" s="8" customFormat="1" x14ac:dyDescent="0.1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</row>
    <row r="335" spans="1:19" s="8" customFormat="1" x14ac:dyDescent="0.1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</row>
    <row r="336" spans="1:19" s="8" customFormat="1" x14ac:dyDescent="0.1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</row>
    <row r="337" spans="1:19" s="8" customFormat="1" x14ac:dyDescent="0.1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</row>
    <row r="338" spans="1:19" s="8" customFormat="1" x14ac:dyDescent="0.1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</row>
    <row r="339" spans="1:19" s="8" customFormat="1" x14ac:dyDescent="0.1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</row>
    <row r="340" spans="1:19" s="8" customFormat="1" x14ac:dyDescent="0.1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</row>
    <row r="341" spans="1:19" s="8" customFormat="1" x14ac:dyDescent="0.1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</row>
    <row r="342" spans="1:19" s="8" customFormat="1" x14ac:dyDescent="0.1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</row>
    <row r="343" spans="1:19" s="8" customFormat="1" x14ac:dyDescent="0.1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</row>
    <row r="344" spans="1:19" s="8" customFormat="1" x14ac:dyDescent="0.1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</row>
    <row r="345" spans="1:19" s="8" customFormat="1" x14ac:dyDescent="0.1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</row>
    <row r="346" spans="1:19" s="8" customFormat="1" x14ac:dyDescent="0.1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</row>
    <row r="347" spans="1:19" s="8" customFormat="1" x14ac:dyDescent="0.1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</row>
    <row r="348" spans="1:19" s="8" customFormat="1" x14ac:dyDescent="0.1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</row>
    <row r="349" spans="1:19" s="8" customFormat="1" x14ac:dyDescent="0.1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</row>
    <row r="350" spans="1:19" s="8" customFormat="1" x14ac:dyDescent="0.1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</row>
    <row r="351" spans="1:19" s="8" customFormat="1" x14ac:dyDescent="0.1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</row>
    <row r="352" spans="1:19" s="8" customFormat="1" x14ac:dyDescent="0.1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</row>
    <row r="353" spans="1:19" s="8" customFormat="1" x14ac:dyDescent="0.1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</row>
    <row r="354" spans="1:19" s="8" customFormat="1" x14ac:dyDescent="0.1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</row>
    <row r="355" spans="1:19" s="8" customFormat="1" x14ac:dyDescent="0.1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</row>
    <row r="356" spans="1:19" s="8" customFormat="1" x14ac:dyDescent="0.1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</row>
    <row r="357" spans="1:19" s="8" customFormat="1" x14ac:dyDescent="0.1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</row>
    <row r="358" spans="1:19" s="8" customFormat="1" x14ac:dyDescent="0.1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</row>
    <row r="359" spans="1:19" s="8" customFormat="1" x14ac:dyDescent="0.1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</row>
    <row r="360" spans="1:19" s="8" customFormat="1" x14ac:dyDescent="0.1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</row>
    <row r="361" spans="1:19" s="8" customFormat="1" x14ac:dyDescent="0.1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</row>
    <row r="362" spans="1:19" s="8" customFormat="1" x14ac:dyDescent="0.1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</row>
    <row r="363" spans="1:19" s="8" customFormat="1" x14ac:dyDescent="0.1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</row>
    <row r="364" spans="1:19" s="8" customFormat="1" x14ac:dyDescent="0.1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</row>
    <row r="365" spans="1:19" s="8" customFormat="1" x14ac:dyDescent="0.1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</row>
    <row r="366" spans="1:19" s="8" customFormat="1" x14ac:dyDescent="0.1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</row>
    <row r="367" spans="1:19" s="8" customFormat="1" x14ac:dyDescent="0.1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</row>
    <row r="368" spans="1:19" s="8" customFormat="1" x14ac:dyDescent="0.1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</row>
    <row r="369" spans="1:19" s="8" customFormat="1" x14ac:dyDescent="0.1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</row>
    <row r="370" spans="1:19" s="8" customFormat="1" x14ac:dyDescent="0.1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</row>
    <row r="371" spans="1:19" s="8" customFormat="1" x14ac:dyDescent="0.1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</row>
    <row r="372" spans="1:19" s="8" customFormat="1" x14ac:dyDescent="0.1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</row>
    <row r="373" spans="1:19" s="8" customFormat="1" x14ac:dyDescent="0.1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</row>
    <row r="374" spans="1:19" s="8" customFormat="1" x14ac:dyDescent="0.1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</row>
    <row r="375" spans="1:19" s="8" customFormat="1" x14ac:dyDescent="0.1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</row>
    <row r="376" spans="1:19" s="8" customFormat="1" x14ac:dyDescent="0.1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</row>
    <row r="377" spans="1:19" s="8" customFormat="1" x14ac:dyDescent="0.1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</row>
    <row r="378" spans="1:19" s="8" customFormat="1" x14ac:dyDescent="0.1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</row>
    <row r="379" spans="1:19" s="8" customFormat="1" x14ac:dyDescent="0.1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</row>
    <row r="380" spans="1:19" s="8" customFormat="1" x14ac:dyDescent="0.1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</row>
    <row r="381" spans="1:19" s="8" customFormat="1" x14ac:dyDescent="0.1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</row>
    <row r="382" spans="1:19" s="8" customFormat="1" x14ac:dyDescent="0.1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</row>
    <row r="383" spans="1:19" s="8" customFormat="1" x14ac:dyDescent="0.1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</row>
    <row r="384" spans="1:19" s="8" customFormat="1" x14ac:dyDescent="0.1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</row>
    <row r="385" spans="1:19" s="8" customFormat="1" x14ac:dyDescent="0.1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</row>
    <row r="386" spans="1:19" s="8" customFormat="1" x14ac:dyDescent="0.1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</row>
    <row r="387" spans="1:19" s="8" customFormat="1" x14ac:dyDescent="0.1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</row>
    <row r="388" spans="1:19" s="8" customFormat="1" x14ac:dyDescent="0.1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</row>
    <row r="389" spans="1:19" s="8" customFormat="1" x14ac:dyDescent="0.1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</row>
    <row r="390" spans="1:19" s="8" customFormat="1" x14ac:dyDescent="0.1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</row>
    <row r="391" spans="1:19" s="8" customFormat="1" x14ac:dyDescent="0.1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</row>
    <row r="392" spans="1:19" s="8" customFormat="1" x14ac:dyDescent="0.1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</row>
    <row r="393" spans="1:19" s="8" customFormat="1" x14ac:dyDescent="0.1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</row>
    <row r="394" spans="1:19" s="8" customFormat="1" x14ac:dyDescent="0.1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</row>
    <row r="395" spans="1:19" s="8" customFormat="1" x14ac:dyDescent="0.1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</row>
    <row r="396" spans="1:19" s="8" customFormat="1" x14ac:dyDescent="0.1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</row>
    <row r="397" spans="1:19" s="8" customFormat="1" x14ac:dyDescent="0.1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</row>
    <row r="398" spans="1:19" s="8" customFormat="1" x14ac:dyDescent="0.1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</row>
    <row r="399" spans="1:19" s="8" customFormat="1" x14ac:dyDescent="0.1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</row>
    <row r="400" spans="1:19" s="8" customFormat="1" x14ac:dyDescent="0.1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</row>
    <row r="401" spans="1:19" s="8" customFormat="1" x14ac:dyDescent="0.1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</row>
    <row r="402" spans="1:19" s="8" customFormat="1" x14ac:dyDescent="0.1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</row>
    <row r="403" spans="1:19" s="8" customFormat="1" x14ac:dyDescent="0.1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</row>
    <row r="404" spans="1:19" s="8" customFormat="1" x14ac:dyDescent="0.1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</row>
    <row r="405" spans="1:19" s="8" customFormat="1" x14ac:dyDescent="0.1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</row>
    <row r="406" spans="1:19" s="8" customFormat="1" x14ac:dyDescent="0.1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</row>
    <row r="407" spans="1:19" s="8" customFormat="1" x14ac:dyDescent="0.1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</row>
    <row r="408" spans="1:19" s="8" customFormat="1" x14ac:dyDescent="0.1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</row>
    <row r="409" spans="1:19" s="8" customFormat="1" x14ac:dyDescent="0.1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</row>
    <row r="410" spans="1:19" s="8" customFormat="1" x14ac:dyDescent="0.1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</row>
    <row r="411" spans="1:19" s="8" customFormat="1" x14ac:dyDescent="0.1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</row>
    <row r="412" spans="1:19" s="8" customFormat="1" x14ac:dyDescent="0.1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</row>
    <row r="413" spans="1:19" s="8" customFormat="1" x14ac:dyDescent="0.1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</row>
    <row r="414" spans="1:19" s="8" customFormat="1" x14ac:dyDescent="0.1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</row>
    <row r="415" spans="1:19" s="8" customFormat="1" x14ac:dyDescent="0.1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</row>
    <row r="416" spans="1:19" s="8" customFormat="1" x14ac:dyDescent="0.1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</row>
    <row r="417" spans="1:19" s="8" customFormat="1" x14ac:dyDescent="0.1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</row>
    <row r="418" spans="1:19" s="8" customFormat="1" x14ac:dyDescent="0.1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</row>
    <row r="419" spans="1:19" s="8" customFormat="1" x14ac:dyDescent="0.1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</row>
    <row r="420" spans="1:19" s="8" customFormat="1" x14ac:dyDescent="0.1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</row>
    <row r="421" spans="1:19" s="8" customFormat="1" x14ac:dyDescent="0.1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</row>
    <row r="422" spans="1:19" s="8" customFormat="1" x14ac:dyDescent="0.1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</row>
    <row r="423" spans="1:19" s="8" customFormat="1" x14ac:dyDescent="0.1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</row>
    <row r="424" spans="1:19" s="8" customFormat="1" x14ac:dyDescent="0.1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</row>
    <row r="425" spans="1:19" s="8" customFormat="1" x14ac:dyDescent="0.1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</row>
    <row r="426" spans="1:19" s="8" customFormat="1" x14ac:dyDescent="0.1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</row>
    <row r="427" spans="1:19" s="8" customFormat="1" x14ac:dyDescent="0.1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</row>
    <row r="428" spans="1:19" s="8" customFormat="1" x14ac:dyDescent="0.1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</row>
    <row r="429" spans="1:19" s="8" customFormat="1" x14ac:dyDescent="0.1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</row>
    <row r="430" spans="1:19" s="8" customFormat="1" x14ac:dyDescent="0.1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</row>
    <row r="431" spans="1:19" s="8" customFormat="1" x14ac:dyDescent="0.1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</row>
    <row r="432" spans="1:19" s="8" customFormat="1" x14ac:dyDescent="0.1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</row>
    <row r="433" spans="1:19" s="8" customFormat="1" x14ac:dyDescent="0.1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</row>
    <row r="434" spans="1:19" s="8" customFormat="1" x14ac:dyDescent="0.1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</row>
    <row r="435" spans="1:19" s="8" customFormat="1" x14ac:dyDescent="0.1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</row>
    <row r="436" spans="1:19" s="8" customFormat="1" x14ac:dyDescent="0.1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</row>
    <row r="437" spans="1:19" s="8" customFormat="1" x14ac:dyDescent="0.1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</row>
    <row r="438" spans="1:19" s="8" customFormat="1" x14ac:dyDescent="0.1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</row>
    <row r="439" spans="1:19" s="8" customFormat="1" x14ac:dyDescent="0.1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</row>
    <row r="440" spans="1:19" s="8" customFormat="1" x14ac:dyDescent="0.1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</row>
    <row r="441" spans="1:19" s="8" customFormat="1" x14ac:dyDescent="0.1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</row>
    <row r="442" spans="1:19" s="8" customFormat="1" x14ac:dyDescent="0.1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</row>
    <row r="443" spans="1:19" s="8" customFormat="1" x14ac:dyDescent="0.1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</row>
    <row r="444" spans="1:19" s="8" customFormat="1" x14ac:dyDescent="0.1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</row>
    <row r="445" spans="1:19" s="8" customFormat="1" x14ac:dyDescent="0.1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</row>
    <row r="446" spans="1:19" s="8" customFormat="1" x14ac:dyDescent="0.1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</row>
    <row r="447" spans="1:19" s="8" customFormat="1" x14ac:dyDescent="0.1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</row>
    <row r="448" spans="1:19" s="8" customFormat="1" x14ac:dyDescent="0.1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</row>
    <row r="449" spans="1:19" s="8" customFormat="1" x14ac:dyDescent="0.1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</row>
    <row r="450" spans="1:19" s="8" customFormat="1" x14ac:dyDescent="0.1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</row>
    <row r="451" spans="1:19" s="8" customFormat="1" x14ac:dyDescent="0.1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</row>
    <row r="452" spans="1:19" s="8" customFormat="1" x14ac:dyDescent="0.1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</row>
    <row r="453" spans="1:19" s="8" customFormat="1" x14ac:dyDescent="0.1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</row>
    <row r="454" spans="1:19" s="8" customFormat="1" x14ac:dyDescent="0.1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</row>
    <row r="455" spans="1:19" s="8" customFormat="1" x14ac:dyDescent="0.1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</row>
    <row r="456" spans="1:19" s="8" customFormat="1" x14ac:dyDescent="0.1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</row>
    <row r="457" spans="1:19" s="8" customFormat="1" x14ac:dyDescent="0.1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</row>
    <row r="458" spans="1:19" s="8" customFormat="1" x14ac:dyDescent="0.1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</row>
    <row r="459" spans="1:19" s="8" customFormat="1" x14ac:dyDescent="0.1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</row>
    <row r="460" spans="1:19" s="8" customFormat="1" x14ac:dyDescent="0.1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</row>
    <row r="461" spans="1:19" s="8" customFormat="1" x14ac:dyDescent="0.1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</row>
    <row r="462" spans="1:19" s="8" customFormat="1" x14ac:dyDescent="0.1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</row>
    <row r="463" spans="1:19" s="8" customFormat="1" x14ac:dyDescent="0.1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</row>
    <row r="464" spans="1:19" s="8" customFormat="1" x14ac:dyDescent="0.1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</row>
    <row r="465" spans="1:19" s="8" customFormat="1" x14ac:dyDescent="0.1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</row>
    <row r="466" spans="1:19" s="8" customFormat="1" x14ac:dyDescent="0.1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</row>
    <row r="467" spans="1:19" s="8" customFormat="1" x14ac:dyDescent="0.1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</row>
    <row r="468" spans="1:19" s="8" customFormat="1" x14ac:dyDescent="0.1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</row>
    <row r="469" spans="1:19" s="8" customFormat="1" x14ac:dyDescent="0.1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</row>
    <row r="470" spans="1:19" s="8" customFormat="1" x14ac:dyDescent="0.1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</row>
    <row r="471" spans="1:19" s="8" customFormat="1" x14ac:dyDescent="0.1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</row>
    <row r="472" spans="1:19" s="8" customFormat="1" x14ac:dyDescent="0.1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</row>
    <row r="473" spans="1:19" s="8" customFormat="1" x14ac:dyDescent="0.1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</row>
    <row r="474" spans="1:19" s="8" customFormat="1" x14ac:dyDescent="0.1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</row>
    <row r="475" spans="1:19" s="8" customFormat="1" x14ac:dyDescent="0.1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</row>
    <row r="476" spans="1:19" s="8" customFormat="1" x14ac:dyDescent="0.1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</row>
    <row r="477" spans="1:19" s="8" customFormat="1" x14ac:dyDescent="0.1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</row>
    <row r="478" spans="1:19" s="8" customFormat="1" x14ac:dyDescent="0.1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</row>
    <row r="479" spans="1:19" s="8" customFormat="1" x14ac:dyDescent="0.1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</row>
    <row r="480" spans="1:19" s="8" customFormat="1" x14ac:dyDescent="0.1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</row>
    <row r="481" spans="1:19" s="8" customFormat="1" x14ac:dyDescent="0.1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</row>
    <row r="482" spans="1:19" s="8" customFormat="1" x14ac:dyDescent="0.1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</row>
    <row r="483" spans="1:19" s="8" customFormat="1" x14ac:dyDescent="0.1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</row>
    <row r="484" spans="1:19" s="8" customFormat="1" x14ac:dyDescent="0.1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</row>
    <row r="485" spans="1:19" s="8" customFormat="1" x14ac:dyDescent="0.1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</row>
    <row r="486" spans="1:19" s="8" customFormat="1" x14ac:dyDescent="0.1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</row>
    <row r="487" spans="1:19" s="8" customFormat="1" x14ac:dyDescent="0.1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</row>
    <row r="488" spans="1:19" s="8" customFormat="1" x14ac:dyDescent="0.1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</row>
    <row r="489" spans="1:19" s="8" customFormat="1" x14ac:dyDescent="0.1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</row>
    <row r="490" spans="1:19" s="8" customFormat="1" x14ac:dyDescent="0.1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</row>
    <row r="491" spans="1:19" s="8" customFormat="1" x14ac:dyDescent="0.1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</row>
    <row r="492" spans="1:19" s="8" customFormat="1" x14ac:dyDescent="0.1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</row>
    <row r="493" spans="1:19" s="8" customFormat="1" x14ac:dyDescent="0.1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</row>
    <row r="494" spans="1:19" s="8" customFormat="1" x14ac:dyDescent="0.1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</row>
    <row r="495" spans="1:19" s="8" customFormat="1" x14ac:dyDescent="0.1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</row>
    <row r="496" spans="1:19" s="8" customFormat="1" x14ac:dyDescent="0.1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</row>
    <row r="497" spans="1:19" s="8" customFormat="1" x14ac:dyDescent="0.1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</row>
    <row r="498" spans="1:19" s="8" customFormat="1" x14ac:dyDescent="0.1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</row>
    <row r="499" spans="1:19" s="8" customFormat="1" x14ac:dyDescent="0.1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</row>
    <row r="500" spans="1:19" s="8" customFormat="1" x14ac:dyDescent="0.1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</row>
    <row r="501" spans="1:19" s="8" customFormat="1" x14ac:dyDescent="0.1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</row>
    <row r="502" spans="1:19" s="8" customFormat="1" x14ac:dyDescent="0.1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</row>
    <row r="503" spans="1:19" s="8" customFormat="1" x14ac:dyDescent="0.1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</row>
    <row r="504" spans="1:19" s="8" customFormat="1" x14ac:dyDescent="0.1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</row>
    <row r="505" spans="1:19" s="8" customFormat="1" x14ac:dyDescent="0.1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</row>
    <row r="506" spans="1:19" s="8" customFormat="1" x14ac:dyDescent="0.1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</row>
    <row r="507" spans="1:19" s="8" customFormat="1" x14ac:dyDescent="0.1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</row>
    <row r="508" spans="1:19" s="8" customFormat="1" x14ac:dyDescent="0.1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</row>
    <row r="509" spans="1:19" s="8" customFormat="1" x14ac:dyDescent="0.1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</row>
    <row r="510" spans="1:19" s="8" customFormat="1" x14ac:dyDescent="0.1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</row>
    <row r="511" spans="1:19" s="8" customFormat="1" x14ac:dyDescent="0.1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</row>
    <row r="512" spans="1:19" s="8" customFormat="1" x14ac:dyDescent="0.1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</row>
    <row r="513" spans="1:19" s="8" customFormat="1" x14ac:dyDescent="0.1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</row>
    <row r="514" spans="1:19" s="8" customFormat="1" x14ac:dyDescent="0.1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</row>
    <row r="515" spans="1:19" s="8" customFormat="1" x14ac:dyDescent="0.1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</row>
    <row r="516" spans="1:19" s="8" customFormat="1" x14ac:dyDescent="0.1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</row>
    <row r="517" spans="1:19" s="8" customFormat="1" x14ac:dyDescent="0.1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</row>
    <row r="518" spans="1:19" s="8" customFormat="1" x14ac:dyDescent="0.1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</row>
    <row r="519" spans="1:19" s="8" customFormat="1" x14ac:dyDescent="0.1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</row>
    <row r="520" spans="1:19" s="8" customFormat="1" x14ac:dyDescent="0.1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</row>
    <row r="521" spans="1:19" s="8" customFormat="1" x14ac:dyDescent="0.1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</row>
    <row r="522" spans="1:19" s="8" customFormat="1" x14ac:dyDescent="0.1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</row>
    <row r="523" spans="1:19" s="8" customFormat="1" x14ac:dyDescent="0.1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</row>
    <row r="524" spans="1:19" s="8" customFormat="1" x14ac:dyDescent="0.1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</row>
    <row r="525" spans="1:19" s="8" customFormat="1" x14ac:dyDescent="0.1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</row>
    <row r="526" spans="1:19" s="8" customFormat="1" x14ac:dyDescent="0.1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</row>
    <row r="527" spans="1:19" s="8" customFormat="1" x14ac:dyDescent="0.1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</row>
    <row r="528" spans="1:19" s="8" customFormat="1" x14ac:dyDescent="0.1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</row>
    <row r="529" spans="1:19" s="8" customFormat="1" x14ac:dyDescent="0.1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</row>
    <row r="530" spans="1:19" s="8" customFormat="1" x14ac:dyDescent="0.1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</row>
    <row r="531" spans="1:19" s="8" customFormat="1" x14ac:dyDescent="0.1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</row>
    <row r="532" spans="1:19" s="8" customFormat="1" x14ac:dyDescent="0.1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</row>
    <row r="533" spans="1:19" s="8" customFormat="1" x14ac:dyDescent="0.1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</row>
    <row r="534" spans="1:19" s="8" customFormat="1" x14ac:dyDescent="0.1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</row>
    <row r="535" spans="1:19" s="8" customFormat="1" x14ac:dyDescent="0.1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</row>
    <row r="536" spans="1:19" s="8" customFormat="1" x14ac:dyDescent="0.1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</row>
    <row r="537" spans="1:19" s="8" customFormat="1" x14ac:dyDescent="0.1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</row>
    <row r="538" spans="1:19" s="8" customFormat="1" x14ac:dyDescent="0.1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</row>
    <row r="539" spans="1:19" s="8" customFormat="1" x14ac:dyDescent="0.1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</row>
    <row r="540" spans="1:19" s="8" customFormat="1" x14ac:dyDescent="0.1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</row>
    <row r="541" spans="1:19" s="8" customFormat="1" x14ac:dyDescent="0.1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</row>
    <row r="542" spans="1:19" s="8" customFormat="1" x14ac:dyDescent="0.1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</row>
    <row r="543" spans="1:19" s="8" customFormat="1" x14ac:dyDescent="0.1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</row>
    <row r="544" spans="1:19" s="8" customFormat="1" x14ac:dyDescent="0.1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</row>
    <row r="545" spans="1:19" s="8" customFormat="1" x14ac:dyDescent="0.1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</row>
    <row r="546" spans="1:19" s="8" customFormat="1" x14ac:dyDescent="0.1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</row>
    <row r="547" spans="1:19" s="8" customFormat="1" x14ac:dyDescent="0.1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</row>
    <row r="548" spans="1:19" s="8" customFormat="1" x14ac:dyDescent="0.1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</row>
    <row r="549" spans="1:19" s="8" customFormat="1" x14ac:dyDescent="0.1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</row>
    <row r="550" spans="1:19" s="8" customFormat="1" x14ac:dyDescent="0.1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</row>
    <row r="551" spans="1:19" s="8" customFormat="1" x14ac:dyDescent="0.1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</row>
    <row r="552" spans="1:19" s="8" customFormat="1" x14ac:dyDescent="0.1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</row>
    <row r="553" spans="1:19" s="8" customFormat="1" x14ac:dyDescent="0.1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</row>
    <row r="554" spans="1:19" s="8" customFormat="1" x14ac:dyDescent="0.1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</row>
    <row r="555" spans="1:19" s="8" customFormat="1" x14ac:dyDescent="0.1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</row>
    <row r="556" spans="1:19" s="8" customFormat="1" x14ac:dyDescent="0.1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</row>
    <row r="557" spans="1:19" s="8" customFormat="1" x14ac:dyDescent="0.1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</row>
    <row r="558" spans="1:19" s="8" customFormat="1" x14ac:dyDescent="0.1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</row>
    <row r="559" spans="1:19" s="8" customFormat="1" x14ac:dyDescent="0.1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</row>
    <row r="560" spans="1:19" s="8" customFormat="1" x14ac:dyDescent="0.1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</row>
    <row r="561" spans="1:19" s="8" customFormat="1" x14ac:dyDescent="0.1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</row>
    <row r="562" spans="1:19" s="8" customFormat="1" x14ac:dyDescent="0.1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</row>
    <row r="563" spans="1:19" s="8" customFormat="1" x14ac:dyDescent="0.1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</row>
    <row r="564" spans="1:19" s="8" customFormat="1" x14ac:dyDescent="0.1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</row>
    <row r="565" spans="1:19" s="8" customFormat="1" x14ac:dyDescent="0.1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</row>
    <row r="566" spans="1:19" s="8" customFormat="1" x14ac:dyDescent="0.1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</row>
    <row r="567" spans="1:19" s="8" customFormat="1" x14ac:dyDescent="0.1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</row>
    <row r="568" spans="1:19" s="8" customFormat="1" x14ac:dyDescent="0.1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</row>
    <row r="569" spans="1:19" s="8" customFormat="1" x14ac:dyDescent="0.1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</row>
    <row r="570" spans="1:19" s="8" customFormat="1" x14ac:dyDescent="0.1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</row>
    <row r="571" spans="1:19" s="8" customFormat="1" x14ac:dyDescent="0.1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</row>
    <row r="572" spans="1:19" s="8" customFormat="1" x14ac:dyDescent="0.1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</row>
    <row r="573" spans="1:19" s="8" customFormat="1" x14ac:dyDescent="0.1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</row>
    <row r="574" spans="1:19" s="8" customFormat="1" x14ac:dyDescent="0.1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</row>
    <row r="575" spans="1:19" s="8" customFormat="1" x14ac:dyDescent="0.1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</row>
    <row r="576" spans="1:19" s="8" customFormat="1" x14ac:dyDescent="0.1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</row>
    <row r="577" spans="1:19" s="8" customFormat="1" x14ac:dyDescent="0.1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</row>
    <row r="578" spans="1:19" s="8" customFormat="1" x14ac:dyDescent="0.1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</row>
    <row r="579" spans="1:19" s="8" customFormat="1" x14ac:dyDescent="0.1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</row>
    <row r="580" spans="1:19" s="8" customFormat="1" x14ac:dyDescent="0.1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</row>
    <row r="581" spans="1:19" s="8" customFormat="1" x14ac:dyDescent="0.1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</row>
    <row r="582" spans="1:19" s="8" customFormat="1" x14ac:dyDescent="0.1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</row>
    <row r="583" spans="1:19" s="8" customFormat="1" x14ac:dyDescent="0.1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</row>
    <row r="584" spans="1:19" s="8" customFormat="1" x14ac:dyDescent="0.1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</row>
    <row r="585" spans="1:19" s="8" customFormat="1" x14ac:dyDescent="0.1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</row>
    <row r="586" spans="1:19" s="8" customFormat="1" x14ac:dyDescent="0.1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</row>
    <row r="587" spans="1:19" s="8" customFormat="1" x14ac:dyDescent="0.1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</row>
    <row r="588" spans="1:19" s="8" customFormat="1" x14ac:dyDescent="0.1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</row>
    <row r="589" spans="1:19" s="8" customFormat="1" x14ac:dyDescent="0.1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</row>
    <row r="590" spans="1:19" s="8" customFormat="1" x14ac:dyDescent="0.1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</row>
    <row r="591" spans="1:19" s="8" customFormat="1" x14ac:dyDescent="0.1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</row>
    <row r="592" spans="1:19" s="8" customFormat="1" x14ac:dyDescent="0.1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</row>
    <row r="593" spans="1:19" s="8" customFormat="1" x14ac:dyDescent="0.1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</row>
    <row r="594" spans="1:19" s="8" customFormat="1" x14ac:dyDescent="0.1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</row>
    <row r="595" spans="1:19" s="8" customFormat="1" x14ac:dyDescent="0.1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</row>
    <row r="596" spans="1:19" s="8" customFormat="1" x14ac:dyDescent="0.1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</row>
    <row r="597" spans="1:19" s="8" customFormat="1" x14ac:dyDescent="0.1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</row>
    <row r="598" spans="1:19" s="8" customFormat="1" x14ac:dyDescent="0.1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</row>
    <row r="599" spans="1:19" s="8" customFormat="1" x14ac:dyDescent="0.1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</row>
    <row r="600" spans="1:19" s="8" customFormat="1" x14ac:dyDescent="0.1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</row>
    <row r="601" spans="1:19" s="8" customFormat="1" x14ac:dyDescent="0.1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</row>
    <row r="602" spans="1:19" s="8" customFormat="1" x14ac:dyDescent="0.1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</row>
    <row r="603" spans="1:19" s="8" customFormat="1" x14ac:dyDescent="0.1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</row>
    <row r="604" spans="1:19" s="8" customFormat="1" x14ac:dyDescent="0.1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</row>
    <row r="605" spans="1:19" s="8" customFormat="1" x14ac:dyDescent="0.1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</row>
    <row r="606" spans="1:19" s="8" customFormat="1" x14ac:dyDescent="0.1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</row>
    <row r="607" spans="1:19" s="8" customFormat="1" x14ac:dyDescent="0.1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</row>
    <row r="608" spans="1:19" s="8" customFormat="1" x14ac:dyDescent="0.1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</row>
    <row r="609" spans="1:19" s="8" customFormat="1" x14ac:dyDescent="0.1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</row>
    <row r="610" spans="1:19" s="8" customFormat="1" x14ac:dyDescent="0.1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</row>
    <row r="611" spans="1:19" s="8" customFormat="1" x14ac:dyDescent="0.1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</row>
    <row r="612" spans="1:19" s="8" customFormat="1" x14ac:dyDescent="0.1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</row>
    <row r="613" spans="1:19" s="8" customFormat="1" x14ac:dyDescent="0.1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</row>
    <row r="614" spans="1:19" s="8" customFormat="1" x14ac:dyDescent="0.1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</row>
    <row r="615" spans="1:19" s="8" customFormat="1" x14ac:dyDescent="0.1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</row>
    <row r="616" spans="1:19" s="8" customFormat="1" x14ac:dyDescent="0.1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</row>
    <row r="617" spans="1:19" s="8" customFormat="1" x14ac:dyDescent="0.1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</row>
    <row r="618" spans="1:19" s="8" customFormat="1" x14ac:dyDescent="0.1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</row>
    <row r="619" spans="1:19" s="8" customFormat="1" x14ac:dyDescent="0.1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</row>
    <row r="620" spans="1:19" s="8" customFormat="1" x14ac:dyDescent="0.1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</row>
    <row r="621" spans="1:19" s="8" customFormat="1" x14ac:dyDescent="0.1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</row>
    <row r="622" spans="1:19" s="8" customFormat="1" x14ac:dyDescent="0.1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</row>
    <row r="623" spans="1:19" s="8" customFormat="1" x14ac:dyDescent="0.1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</row>
    <row r="624" spans="1:19" s="8" customFormat="1" x14ac:dyDescent="0.1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</row>
    <row r="625" spans="1:19" s="8" customFormat="1" x14ac:dyDescent="0.1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</row>
    <row r="626" spans="1:19" s="8" customFormat="1" x14ac:dyDescent="0.1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</row>
    <row r="627" spans="1:19" s="8" customFormat="1" x14ac:dyDescent="0.1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</row>
    <row r="628" spans="1:19" s="8" customFormat="1" x14ac:dyDescent="0.1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</row>
    <row r="629" spans="1:19" s="8" customFormat="1" x14ac:dyDescent="0.1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</row>
    <row r="630" spans="1:19" s="8" customFormat="1" x14ac:dyDescent="0.1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</row>
    <row r="631" spans="1:19" s="8" customFormat="1" x14ac:dyDescent="0.1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</row>
    <row r="632" spans="1:19" s="8" customFormat="1" x14ac:dyDescent="0.1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</row>
    <row r="633" spans="1:19" s="8" customFormat="1" x14ac:dyDescent="0.1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</row>
    <row r="634" spans="1:19" s="8" customFormat="1" x14ac:dyDescent="0.1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</row>
    <row r="635" spans="1:19" s="8" customFormat="1" x14ac:dyDescent="0.1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</row>
    <row r="636" spans="1:19" s="8" customFormat="1" x14ac:dyDescent="0.1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</row>
    <row r="637" spans="1:19" s="8" customFormat="1" x14ac:dyDescent="0.1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</row>
    <row r="638" spans="1:19" s="8" customFormat="1" x14ac:dyDescent="0.1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</row>
    <row r="639" spans="1:19" s="8" customFormat="1" x14ac:dyDescent="0.1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</row>
    <row r="640" spans="1:19" s="8" customFormat="1" x14ac:dyDescent="0.1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</row>
    <row r="641" spans="1:19" s="8" customFormat="1" x14ac:dyDescent="0.1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</row>
    <row r="642" spans="1:19" s="8" customFormat="1" x14ac:dyDescent="0.1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</row>
    <row r="643" spans="1:19" s="8" customFormat="1" x14ac:dyDescent="0.1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</row>
    <row r="644" spans="1:19" s="8" customFormat="1" x14ac:dyDescent="0.1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</row>
    <row r="645" spans="1:19" s="8" customFormat="1" x14ac:dyDescent="0.1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</row>
    <row r="646" spans="1:19" s="8" customFormat="1" x14ac:dyDescent="0.1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</row>
    <row r="647" spans="1:19" s="8" customFormat="1" x14ac:dyDescent="0.1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</row>
    <row r="648" spans="1:19" s="8" customFormat="1" x14ac:dyDescent="0.1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</row>
    <row r="649" spans="1:19" s="8" customFormat="1" x14ac:dyDescent="0.1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</row>
    <row r="650" spans="1:19" s="8" customFormat="1" x14ac:dyDescent="0.1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</row>
    <row r="651" spans="1:19" s="8" customFormat="1" x14ac:dyDescent="0.1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</row>
    <row r="652" spans="1:19" s="8" customFormat="1" x14ac:dyDescent="0.1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</row>
    <row r="653" spans="1:19" s="8" customFormat="1" x14ac:dyDescent="0.1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</row>
    <row r="654" spans="1:19" s="8" customFormat="1" x14ac:dyDescent="0.1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</row>
    <row r="655" spans="1:19" s="8" customFormat="1" x14ac:dyDescent="0.1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</row>
    <row r="656" spans="1:19" s="8" customFormat="1" x14ac:dyDescent="0.1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</row>
    <row r="657" spans="1:19" s="8" customFormat="1" x14ac:dyDescent="0.1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</row>
    <row r="658" spans="1:19" s="8" customFormat="1" x14ac:dyDescent="0.1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</row>
    <row r="659" spans="1:19" s="8" customFormat="1" x14ac:dyDescent="0.1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</row>
    <row r="660" spans="1:19" s="8" customFormat="1" x14ac:dyDescent="0.1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</row>
    <row r="661" spans="1:19" s="8" customFormat="1" x14ac:dyDescent="0.1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</row>
    <row r="662" spans="1:19" s="8" customFormat="1" x14ac:dyDescent="0.1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</row>
    <row r="663" spans="1:19" s="8" customFormat="1" x14ac:dyDescent="0.1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</row>
    <row r="664" spans="1:19" s="8" customFormat="1" x14ac:dyDescent="0.1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</row>
    <row r="665" spans="1:19" s="8" customFormat="1" x14ac:dyDescent="0.1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</row>
    <row r="666" spans="1:19" s="8" customFormat="1" x14ac:dyDescent="0.1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</row>
    <row r="667" spans="1:19" s="8" customFormat="1" x14ac:dyDescent="0.1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</row>
    <row r="668" spans="1:19" s="8" customFormat="1" x14ac:dyDescent="0.1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</row>
    <row r="669" spans="1:19" s="8" customFormat="1" x14ac:dyDescent="0.1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</row>
    <row r="670" spans="1:19" s="8" customFormat="1" x14ac:dyDescent="0.1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</row>
    <row r="671" spans="1:19" s="8" customFormat="1" x14ac:dyDescent="0.1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</row>
    <row r="672" spans="1:19" s="8" customFormat="1" x14ac:dyDescent="0.1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</row>
    <row r="673" spans="1:19" s="8" customFormat="1" x14ac:dyDescent="0.1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</row>
    <row r="674" spans="1:19" s="8" customFormat="1" x14ac:dyDescent="0.1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</row>
    <row r="675" spans="1:19" s="8" customFormat="1" x14ac:dyDescent="0.1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</row>
    <row r="676" spans="1:19" s="8" customFormat="1" x14ac:dyDescent="0.1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</row>
    <row r="677" spans="1:19" s="8" customFormat="1" x14ac:dyDescent="0.1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</row>
    <row r="678" spans="1:19" s="8" customFormat="1" x14ac:dyDescent="0.1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</row>
    <row r="679" spans="1:19" s="8" customFormat="1" x14ac:dyDescent="0.1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</row>
    <row r="680" spans="1:19" s="8" customFormat="1" x14ac:dyDescent="0.1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</row>
    <row r="681" spans="1:19" s="8" customFormat="1" x14ac:dyDescent="0.1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</row>
    <row r="682" spans="1:19" s="8" customFormat="1" x14ac:dyDescent="0.1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</row>
    <row r="683" spans="1:19" s="8" customFormat="1" x14ac:dyDescent="0.1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</row>
    <row r="684" spans="1:19" s="8" customFormat="1" x14ac:dyDescent="0.1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</row>
    <row r="685" spans="1:19" s="8" customFormat="1" x14ac:dyDescent="0.1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</row>
    <row r="686" spans="1:19" s="8" customFormat="1" x14ac:dyDescent="0.1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</row>
    <row r="687" spans="1:19" s="8" customFormat="1" x14ac:dyDescent="0.1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</row>
    <row r="688" spans="1:19" s="8" customFormat="1" x14ac:dyDescent="0.1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</row>
    <row r="689" spans="1:19" s="8" customFormat="1" x14ac:dyDescent="0.1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</row>
    <row r="690" spans="1:19" s="8" customFormat="1" x14ac:dyDescent="0.1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</row>
    <row r="691" spans="1:19" s="8" customFormat="1" x14ac:dyDescent="0.1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</row>
    <row r="692" spans="1:19" s="8" customFormat="1" x14ac:dyDescent="0.1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</row>
    <row r="693" spans="1:19" s="8" customFormat="1" x14ac:dyDescent="0.1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</row>
    <row r="694" spans="1:19" s="8" customFormat="1" x14ac:dyDescent="0.1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</row>
    <row r="695" spans="1:19" s="8" customFormat="1" x14ac:dyDescent="0.1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</row>
    <row r="696" spans="1:19" s="8" customFormat="1" x14ac:dyDescent="0.1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</row>
    <row r="697" spans="1:19" s="8" customFormat="1" x14ac:dyDescent="0.1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</row>
    <row r="698" spans="1:19" s="8" customFormat="1" x14ac:dyDescent="0.1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</row>
    <row r="699" spans="1:19" s="8" customFormat="1" x14ac:dyDescent="0.1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</row>
    <row r="700" spans="1:19" s="8" customFormat="1" x14ac:dyDescent="0.1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</row>
    <row r="701" spans="1:19" s="8" customFormat="1" x14ac:dyDescent="0.1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</row>
    <row r="702" spans="1:19" s="8" customFormat="1" x14ac:dyDescent="0.1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</row>
    <row r="703" spans="1:19" s="8" customFormat="1" x14ac:dyDescent="0.1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</row>
    <row r="704" spans="1:19" s="8" customFormat="1" x14ac:dyDescent="0.1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</row>
    <row r="705" spans="1:19" s="8" customFormat="1" x14ac:dyDescent="0.1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</row>
    <row r="706" spans="1:19" s="8" customFormat="1" x14ac:dyDescent="0.1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</row>
    <row r="707" spans="1:19" s="8" customFormat="1" x14ac:dyDescent="0.1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</row>
    <row r="708" spans="1:19" s="8" customFormat="1" x14ac:dyDescent="0.1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</row>
    <row r="709" spans="1:19" s="8" customFormat="1" x14ac:dyDescent="0.1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</row>
    <row r="710" spans="1:19" s="8" customFormat="1" x14ac:dyDescent="0.1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</row>
    <row r="711" spans="1:19" s="8" customFormat="1" x14ac:dyDescent="0.1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</row>
    <row r="712" spans="1:19" s="8" customFormat="1" x14ac:dyDescent="0.1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</row>
    <row r="713" spans="1:19" s="8" customFormat="1" x14ac:dyDescent="0.1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</row>
    <row r="714" spans="1:19" s="8" customFormat="1" x14ac:dyDescent="0.1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</row>
    <row r="715" spans="1:19" s="8" customFormat="1" x14ac:dyDescent="0.1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</row>
    <row r="716" spans="1:19" s="8" customFormat="1" x14ac:dyDescent="0.1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</row>
    <row r="717" spans="1:19" s="8" customFormat="1" x14ac:dyDescent="0.1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</row>
    <row r="718" spans="1:19" s="8" customFormat="1" x14ac:dyDescent="0.1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</row>
    <row r="719" spans="1:19" s="8" customFormat="1" x14ac:dyDescent="0.1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</row>
    <row r="720" spans="1:19" s="8" customFormat="1" x14ac:dyDescent="0.1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</row>
    <row r="721" spans="1:19" s="8" customFormat="1" x14ac:dyDescent="0.1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</row>
    <row r="722" spans="1:19" s="8" customFormat="1" x14ac:dyDescent="0.1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</row>
    <row r="723" spans="1:19" s="8" customFormat="1" x14ac:dyDescent="0.1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</row>
    <row r="724" spans="1:19" s="8" customFormat="1" x14ac:dyDescent="0.1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</row>
    <row r="725" spans="1:19" s="8" customFormat="1" x14ac:dyDescent="0.1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</row>
    <row r="726" spans="1:19" s="8" customFormat="1" x14ac:dyDescent="0.1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</row>
    <row r="727" spans="1:19" s="8" customFormat="1" x14ac:dyDescent="0.1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</row>
    <row r="728" spans="1:19" s="8" customFormat="1" x14ac:dyDescent="0.1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</row>
    <row r="729" spans="1:19" s="8" customFormat="1" x14ac:dyDescent="0.1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</row>
    <row r="730" spans="1:19" s="8" customFormat="1" x14ac:dyDescent="0.1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</row>
    <row r="731" spans="1:19" s="8" customFormat="1" x14ac:dyDescent="0.1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</row>
    <row r="732" spans="1:19" s="8" customFormat="1" x14ac:dyDescent="0.1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</row>
    <row r="733" spans="1:19" s="8" customFormat="1" x14ac:dyDescent="0.1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</row>
    <row r="734" spans="1:19" s="8" customFormat="1" x14ac:dyDescent="0.1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</row>
    <row r="735" spans="1:19" s="8" customFormat="1" x14ac:dyDescent="0.1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</row>
    <row r="736" spans="1:19" s="8" customFormat="1" x14ac:dyDescent="0.1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</row>
    <row r="737" spans="1:19" s="8" customFormat="1" x14ac:dyDescent="0.1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</row>
    <row r="738" spans="1:19" s="8" customFormat="1" x14ac:dyDescent="0.1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</row>
    <row r="739" spans="1:19" s="8" customFormat="1" x14ac:dyDescent="0.1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</row>
    <row r="740" spans="1:19" s="8" customFormat="1" x14ac:dyDescent="0.1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</row>
    <row r="741" spans="1:19" s="8" customFormat="1" x14ac:dyDescent="0.1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</row>
    <row r="742" spans="1:19" s="8" customFormat="1" x14ac:dyDescent="0.1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</row>
    <row r="743" spans="1:19" s="8" customFormat="1" x14ac:dyDescent="0.1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</row>
    <row r="744" spans="1:19" s="8" customFormat="1" x14ac:dyDescent="0.1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</row>
    <row r="745" spans="1:19" s="8" customFormat="1" x14ac:dyDescent="0.1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</row>
    <row r="746" spans="1:19" s="8" customFormat="1" x14ac:dyDescent="0.1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</row>
    <row r="747" spans="1:19" s="8" customFormat="1" x14ac:dyDescent="0.1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</row>
    <row r="748" spans="1:19" s="8" customFormat="1" x14ac:dyDescent="0.1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</row>
    <row r="749" spans="1:19" s="8" customFormat="1" x14ac:dyDescent="0.1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</row>
    <row r="750" spans="1:19" s="8" customFormat="1" x14ac:dyDescent="0.1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</row>
    <row r="751" spans="1:19" s="8" customFormat="1" x14ac:dyDescent="0.1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</row>
    <row r="752" spans="1:19" s="8" customFormat="1" x14ac:dyDescent="0.1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</row>
    <row r="753" spans="1:19" s="8" customFormat="1" x14ac:dyDescent="0.1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</row>
    <row r="754" spans="1:19" s="8" customFormat="1" x14ac:dyDescent="0.1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</row>
    <row r="755" spans="1:19" s="8" customFormat="1" x14ac:dyDescent="0.1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</row>
    <row r="756" spans="1:19" s="8" customFormat="1" x14ac:dyDescent="0.1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</row>
    <row r="757" spans="1:19" s="8" customFormat="1" x14ac:dyDescent="0.1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</row>
    <row r="758" spans="1:19" s="8" customFormat="1" x14ac:dyDescent="0.1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</row>
    <row r="759" spans="1:19" s="8" customFormat="1" x14ac:dyDescent="0.1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</row>
    <row r="760" spans="1:19" s="8" customFormat="1" x14ac:dyDescent="0.1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</row>
    <row r="761" spans="1:19" s="8" customFormat="1" x14ac:dyDescent="0.1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</row>
    <row r="762" spans="1:19" s="8" customFormat="1" x14ac:dyDescent="0.1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</row>
    <row r="763" spans="1:19" s="8" customFormat="1" x14ac:dyDescent="0.1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</row>
    <row r="764" spans="1:19" s="8" customFormat="1" x14ac:dyDescent="0.1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</row>
    <row r="765" spans="1:19" s="8" customFormat="1" x14ac:dyDescent="0.1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</row>
    <row r="766" spans="1:19" s="8" customFormat="1" x14ac:dyDescent="0.1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</row>
    <row r="767" spans="1:19" s="8" customFormat="1" x14ac:dyDescent="0.1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</row>
    <row r="768" spans="1:19" s="8" customFormat="1" x14ac:dyDescent="0.1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</row>
    <row r="769" spans="1:19" s="8" customFormat="1" x14ac:dyDescent="0.1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</row>
    <row r="770" spans="1:19" s="8" customFormat="1" x14ac:dyDescent="0.1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</row>
    <row r="771" spans="1:19" s="8" customFormat="1" x14ac:dyDescent="0.1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</row>
    <row r="772" spans="1:19" s="8" customFormat="1" x14ac:dyDescent="0.1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</row>
    <row r="773" spans="1:19" s="8" customFormat="1" x14ac:dyDescent="0.1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</row>
    <row r="774" spans="1:19" s="8" customFormat="1" x14ac:dyDescent="0.1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</row>
    <row r="775" spans="1:19" s="8" customFormat="1" x14ac:dyDescent="0.1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</row>
    <row r="776" spans="1:19" s="8" customFormat="1" x14ac:dyDescent="0.1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</row>
    <row r="777" spans="1:19" s="8" customFormat="1" x14ac:dyDescent="0.1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</row>
    <row r="778" spans="1:19" s="8" customFormat="1" x14ac:dyDescent="0.1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</row>
    <row r="779" spans="1:19" s="8" customFormat="1" x14ac:dyDescent="0.1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</row>
    <row r="780" spans="1:19" s="8" customFormat="1" x14ac:dyDescent="0.1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</row>
    <row r="781" spans="1:19" s="8" customFormat="1" x14ac:dyDescent="0.1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</row>
    <row r="782" spans="1:19" s="8" customFormat="1" x14ac:dyDescent="0.1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</row>
    <row r="783" spans="1:19" s="8" customFormat="1" x14ac:dyDescent="0.1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</row>
    <row r="784" spans="1:19" s="8" customFormat="1" x14ac:dyDescent="0.1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</row>
    <row r="785" spans="1:19" s="8" customFormat="1" x14ac:dyDescent="0.1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</row>
    <row r="786" spans="1:19" s="8" customFormat="1" x14ac:dyDescent="0.1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</row>
    <row r="787" spans="1:19" s="8" customFormat="1" x14ac:dyDescent="0.1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</row>
    <row r="788" spans="1:19" s="8" customFormat="1" x14ac:dyDescent="0.1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</row>
    <row r="789" spans="1:19" s="8" customFormat="1" x14ac:dyDescent="0.1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</row>
    <row r="790" spans="1:19" s="8" customFormat="1" x14ac:dyDescent="0.1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</row>
    <row r="791" spans="1:19" s="8" customFormat="1" x14ac:dyDescent="0.1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</row>
    <row r="792" spans="1:19" s="8" customFormat="1" x14ac:dyDescent="0.1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</row>
    <row r="793" spans="1:19" s="8" customFormat="1" x14ac:dyDescent="0.1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</row>
    <row r="794" spans="1:19" s="8" customFormat="1" x14ac:dyDescent="0.1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</row>
    <row r="795" spans="1:19" s="8" customFormat="1" x14ac:dyDescent="0.1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</row>
    <row r="796" spans="1:19" s="8" customFormat="1" x14ac:dyDescent="0.1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</row>
    <row r="797" spans="1:19" s="8" customFormat="1" x14ac:dyDescent="0.1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</row>
    <row r="798" spans="1:19" s="8" customFormat="1" x14ac:dyDescent="0.1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</row>
    <row r="799" spans="1:19" s="8" customFormat="1" x14ac:dyDescent="0.1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</row>
    <row r="800" spans="1:19" s="8" customFormat="1" x14ac:dyDescent="0.1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</row>
    <row r="801" spans="1:19" s="8" customFormat="1" x14ac:dyDescent="0.1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</row>
    <row r="802" spans="1:19" s="8" customFormat="1" x14ac:dyDescent="0.1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</row>
    <row r="803" spans="1:19" s="8" customFormat="1" x14ac:dyDescent="0.1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</row>
    <row r="804" spans="1:19" s="8" customFormat="1" x14ac:dyDescent="0.1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</row>
    <row r="805" spans="1:19" s="8" customFormat="1" x14ac:dyDescent="0.1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</row>
    <row r="806" spans="1:19" s="8" customFormat="1" x14ac:dyDescent="0.1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</row>
    <row r="807" spans="1:19" s="8" customFormat="1" x14ac:dyDescent="0.1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</row>
    <row r="808" spans="1:19" s="8" customFormat="1" x14ac:dyDescent="0.1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</row>
    <row r="809" spans="1:19" s="8" customFormat="1" x14ac:dyDescent="0.1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</row>
    <row r="810" spans="1:19" s="8" customFormat="1" x14ac:dyDescent="0.1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</row>
    <row r="811" spans="1:19" s="8" customFormat="1" x14ac:dyDescent="0.1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</row>
    <row r="812" spans="1:19" s="8" customFormat="1" x14ac:dyDescent="0.1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</row>
    <row r="813" spans="1:19" s="8" customFormat="1" x14ac:dyDescent="0.1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</row>
    <row r="814" spans="1:19" s="8" customFormat="1" x14ac:dyDescent="0.1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</row>
    <row r="815" spans="1:19" s="8" customFormat="1" x14ac:dyDescent="0.1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</row>
    <row r="816" spans="1:19" s="8" customFormat="1" x14ac:dyDescent="0.1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</row>
    <row r="817" spans="1:19" s="8" customFormat="1" x14ac:dyDescent="0.1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</row>
    <row r="818" spans="1:19" s="8" customFormat="1" x14ac:dyDescent="0.1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</row>
    <row r="819" spans="1:19" s="8" customFormat="1" x14ac:dyDescent="0.1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</row>
    <row r="820" spans="1:19" s="8" customFormat="1" x14ac:dyDescent="0.1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</row>
    <row r="821" spans="1:19" s="8" customFormat="1" x14ac:dyDescent="0.1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</row>
    <row r="822" spans="1:19" s="8" customFormat="1" x14ac:dyDescent="0.1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</row>
    <row r="823" spans="1:19" s="8" customFormat="1" x14ac:dyDescent="0.1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</row>
    <row r="824" spans="1:19" s="8" customFormat="1" x14ac:dyDescent="0.1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</row>
    <row r="825" spans="1:19" s="8" customFormat="1" x14ac:dyDescent="0.1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</row>
    <row r="826" spans="1:19" s="8" customFormat="1" x14ac:dyDescent="0.1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</row>
    <row r="827" spans="1:19" s="8" customFormat="1" x14ac:dyDescent="0.1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</row>
    <row r="828" spans="1:19" s="8" customFormat="1" x14ac:dyDescent="0.1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</row>
    <row r="829" spans="1:19" s="8" customFormat="1" x14ac:dyDescent="0.1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</row>
    <row r="830" spans="1:19" s="8" customFormat="1" x14ac:dyDescent="0.1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</row>
    <row r="831" spans="1:19" s="8" customFormat="1" x14ac:dyDescent="0.1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</row>
    <row r="832" spans="1:19" s="8" customFormat="1" x14ac:dyDescent="0.1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</row>
    <row r="833" spans="1:19" s="8" customFormat="1" x14ac:dyDescent="0.1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</row>
    <row r="834" spans="1:19" s="8" customFormat="1" x14ac:dyDescent="0.1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</row>
    <row r="835" spans="1:19" s="8" customFormat="1" x14ac:dyDescent="0.1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</row>
    <row r="836" spans="1:19" s="8" customFormat="1" x14ac:dyDescent="0.1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</row>
    <row r="837" spans="1:19" s="8" customFormat="1" x14ac:dyDescent="0.1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</row>
    <row r="838" spans="1:19" s="8" customFormat="1" x14ac:dyDescent="0.1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</row>
    <row r="839" spans="1:19" s="8" customFormat="1" x14ac:dyDescent="0.1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</row>
    <row r="840" spans="1:19" s="8" customFormat="1" x14ac:dyDescent="0.1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</row>
    <row r="841" spans="1:19" s="8" customFormat="1" x14ac:dyDescent="0.1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</row>
    <row r="842" spans="1:19" s="8" customFormat="1" x14ac:dyDescent="0.1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</row>
    <row r="843" spans="1:19" s="8" customFormat="1" x14ac:dyDescent="0.1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</row>
    <row r="844" spans="1:19" s="8" customFormat="1" x14ac:dyDescent="0.1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</row>
    <row r="845" spans="1:19" s="8" customFormat="1" x14ac:dyDescent="0.1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</row>
    <row r="846" spans="1:19" s="8" customFormat="1" x14ac:dyDescent="0.1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</row>
    <row r="847" spans="1:19" s="8" customFormat="1" x14ac:dyDescent="0.1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</row>
    <row r="848" spans="1:19" s="8" customFormat="1" x14ac:dyDescent="0.1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</row>
    <row r="849" spans="1:19" s="8" customFormat="1" x14ac:dyDescent="0.1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</row>
    <row r="850" spans="1:19" s="8" customFormat="1" x14ac:dyDescent="0.1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</row>
    <row r="851" spans="1:19" s="8" customFormat="1" x14ac:dyDescent="0.1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</row>
    <row r="852" spans="1:19" s="8" customFormat="1" x14ac:dyDescent="0.1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</row>
    <row r="853" spans="1:19" s="8" customFormat="1" x14ac:dyDescent="0.1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</row>
    <row r="854" spans="1:19" s="8" customFormat="1" x14ac:dyDescent="0.1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</row>
    <row r="855" spans="1:19" s="8" customFormat="1" x14ac:dyDescent="0.1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</row>
    <row r="856" spans="1:19" s="8" customFormat="1" x14ac:dyDescent="0.1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</row>
    <row r="857" spans="1:19" s="8" customFormat="1" x14ac:dyDescent="0.1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</row>
    <row r="858" spans="1:19" s="8" customFormat="1" x14ac:dyDescent="0.1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</row>
    <row r="859" spans="1:19" s="8" customFormat="1" x14ac:dyDescent="0.1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</row>
    <row r="860" spans="1:19" s="8" customFormat="1" x14ac:dyDescent="0.1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</row>
    <row r="861" spans="1:19" s="8" customFormat="1" x14ac:dyDescent="0.1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</row>
    <row r="862" spans="1:19" s="8" customFormat="1" x14ac:dyDescent="0.1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</row>
    <row r="863" spans="1:19" s="8" customFormat="1" x14ac:dyDescent="0.1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</row>
    <row r="864" spans="1:19" s="8" customFormat="1" x14ac:dyDescent="0.1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</row>
    <row r="865" spans="1:19" s="8" customFormat="1" x14ac:dyDescent="0.1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</row>
    <row r="866" spans="1:19" s="8" customFormat="1" x14ac:dyDescent="0.1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</row>
    <row r="867" spans="1:19" s="8" customFormat="1" x14ac:dyDescent="0.1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</row>
    <row r="868" spans="1:19" s="8" customFormat="1" x14ac:dyDescent="0.1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</row>
    <row r="869" spans="1:19" s="8" customFormat="1" x14ac:dyDescent="0.1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</row>
    <row r="870" spans="1:19" s="8" customFormat="1" x14ac:dyDescent="0.1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</row>
    <row r="871" spans="1:19" s="8" customFormat="1" x14ac:dyDescent="0.1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</row>
    <row r="872" spans="1:19" s="8" customFormat="1" x14ac:dyDescent="0.1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</row>
    <row r="873" spans="1:19" s="8" customFormat="1" x14ac:dyDescent="0.1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</row>
    <row r="874" spans="1:19" s="8" customFormat="1" x14ac:dyDescent="0.1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</row>
    <row r="875" spans="1:19" s="8" customFormat="1" x14ac:dyDescent="0.1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</row>
    <row r="876" spans="1:19" s="8" customFormat="1" x14ac:dyDescent="0.1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</row>
    <row r="877" spans="1:19" s="8" customFormat="1" x14ac:dyDescent="0.1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</row>
    <row r="878" spans="1:19" s="8" customFormat="1" x14ac:dyDescent="0.1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</row>
    <row r="879" spans="1:19" s="8" customFormat="1" x14ac:dyDescent="0.1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</row>
    <row r="880" spans="1:19" s="8" customFormat="1" x14ac:dyDescent="0.1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</row>
    <row r="881" spans="1:19" s="8" customFormat="1" x14ac:dyDescent="0.1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</row>
    <row r="882" spans="1:19" s="8" customFormat="1" x14ac:dyDescent="0.1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</row>
    <row r="883" spans="1:19" s="8" customFormat="1" x14ac:dyDescent="0.1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</row>
    <row r="884" spans="1:19" s="8" customFormat="1" x14ac:dyDescent="0.1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</row>
    <row r="885" spans="1:19" s="8" customFormat="1" x14ac:dyDescent="0.1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</row>
    <row r="886" spans="1:19" s="8" customFormat="1" x14ac:dyDescent="0.1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</row>
    <row r="887" spans="1:19" s="8" customFormat="1" x14ac:dyDescent="0.1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</row>
    <row r="888" spans="1:19" s="8" customFormat="1" x14ac:dyDescent="0.1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</row>
    <row r="889" spans="1:19" s="8" customFormat="1" x14ac:dyDescent="0.1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</row>
    <row r="890" spans="1:19" s="8" customFormat="1" x14ac:dyDescent="0.1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</row>
    <row r="891" spans="1:19" s="8" customFormat="1" x14ac:dyDescent="0.1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</row>
    <row r="892" spans="1:19" s="8" customFormat="1" x14ac:dyDescent="0.1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</row>
    <row r="893" spans="1:19" s="8" customFormat="1" x14ac:dyDescent="0.1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</row>
    <row r="894" spans="1:19" s="8" customFormat="1" x14ac:dyDescent="0.1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</row>
    <row r="895" spans="1:19" s="8" customFormat="1" x14ac:dyDescent="0.1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</row>
    <row r="896" spans="1:19" s="8" customFormat="1" x14ac:dyDescent="0.1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</row>
    <row r="897" spans="1:19" s="8" customFormat="1" x14ac:dyDescent="0.1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</row>
    <row r="898" spans="1:19" s="8" customFormat="1" x14ac:dyDescent="0.1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</row>
    <row r="899" spans="1:19" s="8" customFormat="1" x14ac:dyDescent="0.1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</row>
    <row r="900" spans="1:19" s="8" customFormat="1" x14ac:dyDescent="0.1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</row>
    <row r="901" spans="1:19" s="8" customFormat="1" x14ac:dyDescent="0.1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</row>
    <row r="902" spans="1:19" s="8" customFormat="1" x14ac:dyDescent="0.1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</row>
    <row r="903" spans="1:19" s="8" customFormat="1" x14ac:dyDescent="0.1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</row>
    <row r="904" spans="1:19" s="8" customFormat="1" x14ac:dyDescent="0.1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</row>
    <row r="905" spans="1:19" s="8" customFormat="1" x14ac:dyDescent="0.1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</row>
    <row r="906" spans="1:19" s="8" customFormat="1" x14ac:dyDescent="0.1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</row>
    <row r="907" spans="1:19" s="8" customFormat="1" x14ac:dyDescent="0.1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</row>
    <row r="908" spans="1:19" s="8" customFormat="1" x14ac:dyDescent="0.1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</row>
    <row r="909" spans="1:19" s="8" customFormat="1" x14ac:dyDescent="0.1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</row>
    <row r="910" spans="1:19" s="8" customFormat="1" x14ac:dyDescent="0.1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</row>
    <row r="911" spans="1:19" s="8" customFormat="1" x14ac:dyDescent="0.1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</row>
    <row r="912" spans="1:19" s="8" customFormat="1" x14ac:dyDescent="0.1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</row>
    <row r="913" spans="1:19" s="8" customFormat="1" x14ac:dyDescent="0.1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</row>
    <row r="914" spans="1:19" s="8" customFormat="1" x14ac:dyDescent="0.1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</row>
    <row r="915" spans="1:19" s="8" customFormat="1" x14ac:dyDescent="0.1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</row>
    <row r="916" spans="1:19" s="8" customFormat="1" x14ac:dyDescent="0.1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</row>
    <row r="917" spans="1:19" s="8" customFormat="1" x14ac:dyDescent="0.1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</row>
    <row r="918" spans="1:19" s="8" customFormat="1" x14ac:dyDescent="0.1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</row>
    <row r="919" spans="1:19" s="8" customFormat="1" x14ac:dyDescent="0.1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</row>
    <row r="920" spans="1:19" s="8" customFormat="1" x14ac:dyDescent="0.1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</row>
    <row r="921" spans="1:19" s="8" customFormat="1" x14ac:dyDescent="0.1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</row>
    <row r="922" spans="1:19" s="8" customFormat="1" x14ac:dyDescent="0.1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</row>
    <row r="923" spans="1:19" s="8" customFormat="1" x14ac:dyDescent="0.1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</row>
    <row r="924" spans="1:19" s="8" customFormat="1" x14ac:dyDescent="0.1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</row>
    <row r="925" spans="1:19" s="8" customFormat="1" x14ac:dyDescent="0.1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</row>
    <row r="926" spans="1:19" s="8" customFormat="1" x14ac:dyDescent="0.1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</row>
    <row r="927" spans="1:19" s="8" customFormat="1" x14ac:dyDescent="0.1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</row>
    <row r="928" spans="1:19" s="8" customFormat="1" x14ac:dyDescent="0.1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</row>
    <row r="929" spans="1:19" s="8" customFormat="1" x14ac:dyDescent="0.1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</row>
    <row r="930" spans="1:19" s="8" customFormat="1" x14ac:dyDescent="0.1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</row>
    <row r="931" spans="1:19" s="8" customFormat="1" x14ac:dyDescent="0.1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</row>
    <row r="932" spans="1:19" s="8" customFormat="1" x14ac:dyDescent="0.1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</row>
    <row r="933" spans="1:19" s="8" customFormat="1" x14ac:dyDescent="0.1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</row>
    <row r="934" spans="1:19" s="8" customFormat="1" x14ac:dyDescent="0.1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</row>
    <row r="935" spans="1:19" s="8" customFormat="1" x14ac:dyDescent="0.1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</row>
    <row r="936" spans="1:19" s="8" customFormat="1" x14ac:dyDescent="0.1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</row>
    <row r="937" spans="1:19" s="8" customFormat="1" x14ac:dyDescent="0.1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</row>
    <row r="938" spans="1:19" s="8" customFormat="1" x14ac:dyDescent="0.1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</row>
    <row r="939" spans="1:19" s="8" customFormat="1" x14ac:dyDescent="0.1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</row>
    <row r="940" spans="1:19" s="8" customFormat="1" x14ac:dyDescent="0.1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</row>
    <row r="941" spans="1:19" s="8" customFormat="1" x14ac:dyDescent="0.1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</row>
    <row r="942" spans="1:19" s="8" customFormat="1" x14ac:dyDescent="0.1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</row>
    <row r="943" spans="1:19" s="8" customFormat="1" x14ac:dyDescent="0.1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</row>
    <row r="944" spans="1:19" s="8" customFormat="1" x14ac:dyDescent="0.1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</row>
    <row r="945" spans="1:19" s="8" customFormat="1" x14ac:dyDescent="0.1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</row>
    <row r="946" spans="1:19" s="8" customFormat="1" x14ac:dyDescent="0.1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</row>
    <row r="947" spans="1:19" s="8" customFormat="1" x14ac:dyDescent="0.1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</row>
    <row r="948" spans="1:19" s="8" customFormat="1" x14ac:dyDescent="0.1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</row>
    <row r="949" spans="1:19" s="8" customFormat="1" x14ac:dyDescent="0.1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</row>
    <row r="950" spans="1:19" s="8" customFormat="1" x14ac:dyDescent="0.1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</row>
    <row r="951" spans="1:19" s="8" customFormat="1" x14ac:dyDescent="0.1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</row>
    <row r="952" spans="1:19" s="8" customFormat="1" x14ac:dyDescent="0.1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</row>
    <row r="953" spans="1:19" s="8" customFormat="1" x14ac:dyDescent="0.1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</row>
    <row r="954" spans="1:19" s="8" customFormat="1" x14ac:dyDescent="0.1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</row>
    <row r="955" spans="1:19" s="8" customFormat="1" x14ac:dyDescent="0.1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</row>
    <row r="956" spans="1:19" s="8" customFormat="1" x14ac:dyDescent="0.1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</row>
    <row r="957" spans="1:19" s="8" customFormat="1" x14ac:dyDescent="0.1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</row>
    <row r="958" spans="1:19" s="8" customFormat="1" x14ac:dyDescent="0.1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</row>
    <row r="959" spans="1:19" s="8" customFormat="1" x14ac:dyDescent="0.1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</row>
    <row r="960" spans="1:19" s="8" customFormat="1" x14ac:dyDescent="0.1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</row>
    <row r="961" spans="1:19" s="8" customFormat="1" x14ac:dyDescent="0.1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</row>
    <row r="962" spans="1:19" s="8" customFormat="1" x14ac:dyDescent="0.1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</row>
    <row r="963" spans="1:19" s="8" customFormat="1" x14ac:dyDescent="0.1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</row>
    <row r="964" spans="1:19" s="8" customFormat="1" x14ac:dyDescent="0.1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</row>
    <row r="965" spans="1:19" s="8" customFormat="1" x14ac:dyDescent="0.1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</row>
    <row r="966" spans="1:19" s="8" customFormat="1" x14ac:dyDescent="0.1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</row>
    <row r="967" spans="1:19" s="8" customFormat="1" x14ac:dyDescent="0.1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</row>
    <row r="968" spans="1:19" s="8" customFormat="1" x14ac:dyDescent="0.1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</row>
    <row r="969" spans="1:19" s="8" customFormat="1" x14ac:dyDescent="0.1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</row>
    <row r="970" spans="1:19" s="8" customFormat="1" x14ac:dyDescent="0.1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</row>
    <row r="971" spans="1:19" s="8" customFormat="1" x14ac:dyDescent="0.1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</row>
    <row r="972" spans="1:19" s="8" customFormat="1" x14ac:dyDescent="0.1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</row>
    <row r="973" spans="1:19" s="8" customFormat="1" x14ac:dyDescent="0.1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</row>
    <row r="974" spans="1:19" s="8" customFormat="1" x14ac:dyDescent="0.1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</row>
    <row r="975" spans="1:19" s="8" customFormat="1" x14ac:dyDescent="0.1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</row>
    <row r="976" spans="1:19" s="8" customFormat="1" x14ac:dyDescent="0.1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</row>
    <row r="977" spans="1:19" s="8" customFormat="1" x14ac:dyDescent="0.1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</row>
    <row r="978" spans="1:19" s="8" customFormat="1" x14ac:dyDescent="0.1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</row>
    <row r="979" spans="1:19" s="8" customFormat="1" x14ac:dyDescent="0.1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</row>
    <row r="980" spans="1:19" s="8" customFormat="1" x14ac:dyDescent="0.1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</row>
    <row r="981" spans="1:19" s="8" customFormat="1" x14ac:dyDescent="0.1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</row>
    <row r="982" spans="1:19" s="8" customFormat="1" x14ac:dyDescent="0.1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</row>
    <row r="983" spans="1:19" s="8" customFormat="1" x14ac:dyDescent="0.1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</row>
    <row r="984" spans="1:19" s="8" customFormat="1" x14ac:dyDescent="0.1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</row>
    <row r="985" spans="1:19" s="8" customFormat="1" x14ac:dyDescent="0.1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</row>
    <row r="986" spans="1:19" s="8" customFormat="1" x14ac:dyDescent="0.1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</row>
    <row r="987" spans="1:19" s="8" customFormat="1" x14ac:dyDescent="0.1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</row>
    <row r="988" spans="1:19" s="8" customFormat="1" x14ac:dyDescent="0.1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</row>
    <row r="989" spans="1:19" s="8" customFormat="1" x14ac:dyDescent="0.1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</row>
    <row r="990" spans="1:19" s="8" customFormat="1" x14ac:dyDescent="0.1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</row>
    <row r="991" spans="1:19" s="8" customFormat="1" x14ac:dyDescent="0.1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</row>
    <row r="992" spans="1:19" s="8" customFormat="1" x14ac:dyDescent="0.1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</row>
    <row r="993" spans="1:19" s="8" customFormat="1" x14ac:dyDescent="0.1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</row>
    <row r="994" spans="1:19" s="8" customFormat="1" x14ac:dyDescent="0.1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</row>
    <row r="995" spans="1:19" s="8" customFormat="1" x14ac:dyDescent="0.1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</row>
    <row r="996" spans="1:19" s="8" customFormat="1" x14ac:dyDescent="0.1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</row>
    <row r="997" spans="1:19" s="8" customFormat="1" x14ac:dyDescent="0.1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</row>
    <row r="998" spans="1:19" s="8" customFormat="1" x14ac:dyDescent="0.1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</row>
    <row r="999" spans="1:19" s="8" customFormat="1" x14ac:dyDescent="0.1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</row>
    <row r="1000" spans="1:19" s="8" customFormat="1" x14ac:dyDescent="0.1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</row>
    <row r="1001" spans="1:19" s="8" customFormat="1" x14ac:dyDescent="0.15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</row>
    <row r="1002" spans="1:19" s="8" customFormat="1" x14ac:dyDescent="0.15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</row>
    <row r="1003" spans="1:19" s="8" customFormat="1" x14ac:dyDescent="0.15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</row>
    <row r="1004" spans="1:19" s="8" customFormat="1" x14ac:dyDescent="0.15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</row>
    <row r="1005" spans="1:19" s="8" customFormat="1" x14ac:dyDescent="0.15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</row>
    <row r="1006" spans="1:19" s="8" customFormat="1" x14ac:dyDescent="0.15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</row>
    <row r="1007" spans="1:19" s="8" customFormat="1" x14ac:dyDescent="0.15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</row>
    <row r="1008" spans="1:19" s="8" customFormat="1" x14ac:dyDescent="0.15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</row>
    <row r="1009" spans="1:19" s="8" customFormat="1" x14ac:dyDescent="0.15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</row>
    <row r="1010" spans="1:19" s="8" customFormat="1" x14ac:dyDescent="0.15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</row>
    <row r="1011" spans="1:19" s="8" customFormat="1" x14ac:dyDescent="0.15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</row>
    <row r="1012" spans="1:19" s="8" customFormat="1" x14ac:dyDescent="0.15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</row>
    <row r="1013" spans="1:19" s="8" customFormat="1" x14ac:dyDescent="0.15">
      <c r="A1013" s="7"/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</row>
    <row r="1014" spans="1:19" s="8" customFormat="1" x14ac:dyDescent="0.15">
      <c r="A1014" s="7"/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</row>
    <row r="1015" spans="1:19" s="8" customFormat="1" x14ac:dyDescent="0.15">
      <c r="A1015" s="7"/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</row>
    <row r="1016" spans="1:19" s="8" customFormat="1" x14ac:dyDescent="0.15">
      <c r="A1016" s="7"/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</row>
    <row r="1017" spans="1:19" s="8" customFormat="1" x14ac:dyDescent="0.15">
      <c r="A1017" s="7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</row>
    <row r="1018" spans="1:19" s="8" customFormat="1" x14ac:dyDescent="0.15">
      <c r="A1018" s="7"/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</row>
    <row r="1019" spans="1:19" s="8" customFormat="1" x14ac:dyDescent="0.15">
      <c r="A1019" s="7"/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</row>
    <row r="1020" spans="1:19" s="8" customFormat="1" x14ac:dyDescent="0.15">
      <c r="A1020" s="7"/>
      <c r="B1020" s="7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</row>
    <row r="1021" spans="1:19" s="8" customFormat="1" x14ac:dyDescent="0.15">
      <c r="A1021" s="7"/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</row>
    <row r="1022" spans="1:19" s="8" customFormat="1" x14ac:dyDescent="0.15">
      <c r="A1022" s="7"/>
      <c r="B1022" s="7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</row>
    <row r="1023" spans="1:19" s="8" customFormat="1" x14ac:dyDescent="0.15">
      <c r="A1023" s="7"/>
      <c r="B1023" s="7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</row>
    <row r="1024" spans="1:19" s="8" customFormat="1" x14ac:dyDescent="0.15">
      <c r="A1024" s="7"/>
      <c r="B1024" s="7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</row>
    <row r="1025" spans="1:19" s="8" customFormat="1" x14ac:dyDescent="0.15">
      <c r="A1025" s="7"/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</row>
    <row r="1026" spans="1:19" s="8" customFormat="1" x14ac:dyDescent="0.15">
      <c r="A1026" s="7"/>
      <c r="B1026" s="7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</row>
    <row r="1027" spans="1:19" s="8" customFormat="1" x14ac:dyDescent="0.15">
      <c r="A1027" s="7"/>
      <c r="B1027" s="7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</row>
    <row r="1028" spans="1:19" s="8" customFormat="1" x14ac:dyDescent="0.15">
      <c r="A1028" s="7"/>
      <c r="B1028" s="7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</row>
    <row r="1029" spans="1:19" s="8" customFormat="1" x14ac:dyDescent="0.15">
      <c r="A1029" s="7"/>
      <c r="B1029" s="7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</row>
    <row r="1030" spans="1:19" s="8" customFormat="1" x14ac:dyDescent="0.15">
      <c r="A1030" s="7"/>
      <c r="B1030" s="7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</row>
    <row r="1031" spans="1:19" s="8" customFormat="1" x14ac:dyDescent="0.15">
      <c r="A1031" s="7"/>
      <c r="B1031" s="7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</row>
    <row r="1032" spans="1:19" s="8" customFormat="1" x14ac:dyDescent="0.15">
      <c r="A1032" s="7"/>
      <c r="B1032" s="7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</row>
    <row r="1033" spans="1:19" s="8" customFormat="1" x14ac:dyDescent="0.15">
      <c r="A1033" s="7"/>
      <c r="B1033" s="7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</row>
    <row r="1034" spans="1:19" s="8" customFormat="1" x14ac:dyDescent="0.15">
      <c r="A1034" s="7"/>
      <c r="B1034" s="7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</row>
    <row r="1035" spans="1:19" s="8" customFormat="1" x14ac:dyDescent="0.15">
      <c r="A1035" s="7"/>
      <c r="B1035" s="7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</row>
    <row r="1036" spans="1:19" s="8" customFormat="1" x14ac:dyDescent="0.15">
      <c r="A1036" s="7"/>
      <c r="B1036" s="7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</row>
    <row r="1037" spans="1:19" s="8" customFormat="1" x14ac:dyDescent="0.15">
      <c r="A1037" s="7"/>
      <c r="B1037" s="7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</row>
    <row r="1038" spans="1:19" s="8" customFormat="1" x14ac:dyDescent="0.15">
      <c r="A1038" s="7"/>
      <c r="B1038" s="7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</row>
    <row r="1039" spans="1:19" s="8" customFormat="1" x14ac:dyDescent="0.15">
      <c r="A1039" s="7"/>
      <c r="B1039" s="7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</row>
    <row r="1040" spans="1:19" s="8" customFormat="1" x14ac:dyDescent="0.15">
      <c r="A1040" s="7"/>
      <c r="B1040" s="7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</row>
    <row r="1041" spans="1:19" s="8" customFormat="1" x14ac:dyDescent="0.15">
      <c r="A1041" s="7"/>
      <c r="B1041" s="7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</row>
    <row r="1042" spans="1:19" s="8" customFormat="1" x14ac:dyDescent="0.15">
      <c r="A1042" s="7"/>
      <c r="B1042" s="7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</row>
    <row r="1043" spans="1:19" s="8" customFormat="1" x14ac:dyDescent="0.15">
      <c r="A1043" s="7"/>
      <c r="B1043" s="7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</row>
    <row r="1044" spans="1:19" s="8" customFormat="1" x14ac:dyDescent="0.15">
      <c r="A1044" s="7"/>
      <c r="B1044" s="7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</row>
    <row r="1045" spans="1:19" s="8" customFormat="1" x14ac:dyDescent="0.15">
      <c r="A1045" s="7"/>
      <c r="B1045" s="7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</row>
    <row r="1046" spans="1:19" s="8" customFormat="1" x14ac:dyDescent="0.15">
      <c r="A1046" s="7"/>
      <c r="B1046" s="7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</row>
    <row r="1047" spans="1:19" s="8" customFormat="1" x14ac:dyDescent="0.15">
      <c r="A1047" s="7"/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</row>
    <row r="1048" spans="1:19" s="8" customFormat="1" x14ac:dyDescent="0.15">
      <c r="A1048" s="7"/>
      <c r="B1048" s="7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</row>
    <row r="1049" spans="1:19" s="8" customFormat="1" x14ac:dyDescent="0.15">
      <c r="A1049" s="7"/>
      <c r="B1049" s="7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</row>
    <row r="1050" spans="1:19" s="8" customFormat="1" x14ac:dyDescent="0.15">
      <c r="A1050" s="7"/>
      <c r="B1050" s="7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</row>
    <row r="1051" spans="1:19" s="8" customFormat="1" x14ac:dyDescent="0.15">
      <c r="A1051" s="7"/>
      <c r="B1051" s="7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</row>
    <row r="1052" spans="1:19" s="8" customFormat="1" x14ac:dyDescent="0.15">
      <c r="A1052" s="7"/>
      <c r="B1052" s="7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</row>
    <row r="1053" spans="1:19" s="8" customFormat="1" x14ac:dyDescent="0.15">
      <c r="A1053" s="7"/>
      <c r="B1053" s="7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</row>
    <row r="1054" spans="1:19" s="8" customFormat="1" x14ac:dyDescent="0.15">
      <c r="A1054" s="7"/>
      <c r="B1054" s="7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</row>
    <row r="1055" spans="1:19" s="8" customFormat="1" x14ac:dyDescent="0.15">
      <c r="A1055" s="7"/>
      <c r="B1055" s="7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</row>
    <row r="1056" spans="1:19" s="8" customFormat="1" x14ac:dyDescent="0.15">
      <c r="A1056" s="7"/>
      <c r="B1056" s="7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</row>
    <row r="1057" spans="1:19" s="8" customFormat="1" x14ac:dyDescent="0.15">
      <c r="A1057" s="7"/>
      <c r="B1057" s="7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</row>
    <row r="1058" spans="1:19" s="8" customFormat="1" x14ac:dyDescent="0.15">
      <c r="A1058" s="7"/>
      <c r="B1058" s="7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</row>
    <row r="1059" spans="1:19" s="8" customFormat="1" x14ac:dyDescent="0.15">
      <c r="A1059" s="7"/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</row>
    <row r="1060" spans="1:19" s="8" customFormat="1" x14ac:dyDescent="0.15">
      <c r="A1060" s="7"/>
      <c r="B1060" s="7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</row>
    <row r="1061" spans="1:19" s="8" customFormat="1" x14ac:dyDescent="0.15">
      <c r="A1061" s="7"/>
      <c r="B1061" s="7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</row>
    <row r="1062" spans="1:19" s="8" customFormat="1" x14ac:dyDescent="0.15">
      <c r="A1062" s="7"/>
      <c r="B1062" s="7"/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</row>
    <row r="1063" spans="1:19" s="8" customFormat="1" x14ac:dyDescent="0.15">
      <c r="A1063" s="7"/>
      <c r="B1063" s="7"/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</row>
    <row r="1064" spans="1:19" s="8" customFormat="1" x14ac:dyDescent="0.15">
      <c r="A1064" s="7"/>
      <c r="B1064" s="7"/>
      <c r="C1064" s="7"/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</row>
    <row r="1065" spans="1:19" s="8" customFormat="1" x14ac:dyDescent="0.15">
      <c r="A1065" s="7"/>
      <c r="B1065" s="7"/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</row>
    <row r="1066" spans="1:19" s="8" customFormat="1" x14ac:dyDescent="0.15">
      <c r="A1066" s="7"/>
      <c r="B1066" s="7"/>
      <c r="C1066" s="7"/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</row>
    <row r="1067" spans="1:19" s="8" customFormat="1" x14ac:dyDescent="0.15">
      <c r="A1067" s="7"/>
      <c r="B1067" s="7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</row>
    <row r="1068" spans="1:19" s="8" customFormat="1" x14ac:dyDescent="0.15">
      <c r="A1068" s="7"/>
      <c r="B1068" s="7"/>
      <c r="C1068" s="7"/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</row>
    <row r="1069" spans="1:19" s="8" customFormat="1" x14ac:dyDescent="0.15">
      <c r="A1069" s="7"/>
      <c r="B1069" s="7"/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</row>
    <row r="1070" spans="1:19" s="8" customFormat="1" x14ac:dyDescent="0.15">
      <c r="A1070" s="7"/>
      <c r="B1070" s="7"/>
      <c r="C1070" s="7"/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</row>
    <row r="1071" spans="1:19" s="8" customFormat="1" x14ac:dyDescent="0.15">
      <c r="A1071" s="7"/>
      <c r="B1071" s="7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</row>
    <row r="1072" spans="1:19" s="8" customFormat="1" x14ac:dyDescent="0.15">
      <c r="A1072" s="7"/>
      <c r="B1072" s="7"/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</row>
    <row r="1073" spans="1:19" s="8" customFormat="1" x14ac:dyDescent="0.15">
      <c r="A1073" s="7"/>
      <c r="B1073" s="7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</row>
    <row r="1074" spans="1:19" s="8" customFormat="1" x14ac:dyDescent="0.15">
      <c r="A1074" s="7"/>
      <c r="B1074" s="7"/>
      <c r="C1074" s="7"/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</row>
    <row r="1075" spans="1:19" s="8" customFormat="1" x14ac:dyDescent="0.15">
      <c r="A1075" s="7"/>
      <c r="B1075" s="7"/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</row>
    <row r="1076" spans="1:19" s="8" customFormat="1" x14ac:dyDescent="0.15">
      <c r="A1076" s="7"/>
      <c r="B1076" s="7"/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</row>
    <row r="1077" spans="1:19" s="8" customFormat="1" x14ac:dyDescent="0.15">
      <c r="A1077" s="7"/>
      <c r="B1077" s="7"/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</row>
    <row r="1078" spans="1:19" s="8" customFormat="1" x14ac:dyDescent="0.15">
      <c r="A1078" s="7"/>
      <c r="B1078" s="7"/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</row>
    <row r="1079" spans="1:19" s="8" customFormat="1" x14ac:dyDescent="0.15">
      <c r="A1079" s="7"/>
      <c r="B1079" s="7"/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</row>
    <row r="1080" spans="1:19" s="8" customFormat="1" x14ac:dyDescent="0.15">
      <c r="A1080" s="7"/>
      <c r="B1080" s="7"/>
      <c r="C1080" s="7"/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</row>
    <row r="1081" spans="1:19" s="8" customFormat="1" x14ac:dyDescent="0.15">
      <c r="A1081" s="7"/>
      <c r="B1081" s="7"/>
      <c r="C1081" s="7"/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</row>
    <row r="1082" spans="1:19" s="8" customFormat="1" x14ac:dyDescent="0.15">
      <c r="A1082" s="7"/>
      <c r="B1082" s="7"/>
      <c r="C1082" s="7"/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</row>
    <row r="1083" spans="1:19" s="8" customFormat="1" x14ac:dyDescent="0.15">
      <c r="A1083" s="7"/>
      <c r="B1083" s="7"/>
      <c r="C1083" s="7"/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</row>
    <row r="1084" spans="1:19" s="8" customFormat="1" x14ac:dyDescent="0.15">
      <c r="A1084" s="7"/>
      <c r="B1084" s="7"/>
      <c r="C1084" s="7"/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</row>
    <row r="1085" spans="1:19" s="8" customFormat="1" x14ac:dyDescent="0.15">
      <c r="A1085" s="7"/>
      <c r="B1085" s="7"/>
      <c r="C1085" s="7"/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</row>
    <row r="1086" spans="1:19" s="8" customFormat="1" x14ac:dyDescent="0.15">
      <c r="A1086" s="7"/>
      <c r="B1086" s="7"/>
      <c r="C1086" s="7"/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</row>
    <row r="1087" spans="1:19" s="8" customFormat="1" x14ac:dyDescent="0.15">
      <c r="A1087" s="7"/>
      <c r="B1087" s="7"/>
      <c r="C1087" s="7"/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</row>
    <row r="1088" spans="1:19" s="8" customFormat="1" x14ac:dyDescent="0.15">
      <c r="A1088" s="7"/>
      <c r="B1088" s="7"/>
      <c r="C1088" s="7"/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</row>
    <row r="1089" spans="1:19" s="8" customFormat="1" x14ac:dyDescent="0.15">
      <c r="A1089" s="7"/>
      <c r="B1089" s="7"/>
      <c r="C1089" s="7"/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</row>
    <row r="1090" spans="1:19" s="8" customFormat="1" x14ac:dyDescent="0.15">
      <c r="A1090" s="7"/>
      <c r="B1090" s="7"/>
      <c r="C1090" s="7"/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</row>
    <row r="1091" spans="1:19" s="8" customFormat="1" x14ac:dyDescent="0.15">
      <c r="A1091" s="7"/>
      <c r="B1091" s="7"/>
      <c r="C1091" s="7"/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</row>
    <row r="1092" spans="1:19" s="8" customFormat="1" x14ac:dyDescent="0.15">
      <c r="A1092" s="7"/>
      <c r="B1092" s="7"/>
      <c r="C1092" s="7"/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</row>
    <row r="1093" spans="1:19" s="8" customFormat="1" x14ac:dyDescent="0.15">
      <c r="A1093" s="7"/>
      <c r="B1093" s="7"/>
      <c r="C1093" s="7"/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</row>
    <row r="1094" spans="1:19" s="8" customFormat="1" x14ac:dyDescent="0.15">
      <c r="A1094" s="7"/>
      <c r="B1094" s="7"/>
      <c r="C1094" s="7"/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</row>
    <row r="1095" spans="1:19" s="8" customFormat="1" x14ac:dyDescent="0.15">
      <c r="A1095" s="7"/>
      <c r="B1095" s="7"/>
      <c r="C1095" s="7"/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</row>
    <row r="1096" spans="1:19" s="8" customFormat="1" x14ac:dyDescent="0.15">
      <c r="A1096" s="7"/>
      <c r="B1096" s="7"/>
      <c r="C1096" s="7"/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</row>
    <row r="1097" spans="1:19" s="8" customFormat="1" x14ac:dyDescent="0.15">
      <c r="A1097" s="7"/>
      <c r="B1097" s="7"/>
      <c r="C1097" s="7"/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</row>
    <row r="1098" spans="1:19" s="8" customFormat="1" x14ac:dyDescent="0.15">
      <c r="A1098" s="7"/>
      <c r="B1098" s="7"/>
      <c r="C1098" s="7"/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</row>
    <row r="1099" spans="1:19" s="8" customFormat="1" x14ac:dyDescent="0.15">
      <c r="A1099" s="7"/>
      <c r="B1099" s="7"/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</row>
    <row r="1100" spans="1:19" s="8" customFormat="1" x14ac:dyDescent="0.15">
      <c r="A1100" s="7"/>
      <c r="B1100" s="7"/>
      <c r="C1100" s="7"/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</row>
    <row r="1101" spans="1:19" s="8" customFormat="1" x14ac:dyDescent="0.15">
      <c r="A1101" s="7"/>
      <c r="B1101" s="7"/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</row>
    <row r="1102" spans="1:19" s="8" customFormat="1" x14ac:dyDescent="0.15">
      <c r="A1102" s="7"/>
      <c r="B1102" s="7"/>
      <c r="C1102" s="7"/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</row>
    <row r="1103" spans="1:19" s="8" customFormat="1" x14ac:dyDescent="0.15">
      <c r="A1103" s="7"/>
      <c r="B1103" s="7"/>
      <c r="C1103" s="7"/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</row>
    <row r="1104" spans="1:19" s="8" customFormat="1" x14ac:dyDescent="0.15">
      <c r="A1104" s="7"/>
      <c r="B1104" s="7"/>
      <c r="C1104" s="7"/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</row>
    <row r="1105" spans="1:19" s="8" customFormat="1" x14ac:dyDescent="0.15">
      <c r="A1105" s="7"/>
      <c r="B1105" s="7"/>
      <c r="C1105" s="7"/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</row>
    <row r="1106" spans="1:19" s="8" customFormat="1" x14ac:dyDescent="0.15">
      <c r="A1106" s="7"/>
      <c r="B1106" s="7"/>
      <c r="C1106" s="7"/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</row>
    <row r="1107" spans="1:19" s="8" customFormat="1" x14ac:dyDescent="0.15">
      <c r="A1107" s="7"/>
      <c r="B1107" s="7"/>
      <c r="C1107" s="7"/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</row>
    <row r="1108" spans="1:19" s="8" customFormat="1" x14ac:dyDescent="0.15">
      <c r="A1108" s="7"/>
      <c r="B1108" s="7"/>
      <c r="C1108" s="7"/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</row>
    <row r="1109" spans="1:19" s="8" customFormat="1" x14ac:dyDescent="0.15">
      <c r="A1109" s="7"/>
      <c r="B1109" s="7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</row>
    <row r="1110" spans="1:19" s="8" customFormat="1" x14ac:dyDescent="0.15">
      <c r="A1110" s="7"/>
      <c r="B1110" s="7"/>
      <c r="C1110" s="7"/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</row>
    <row r="1111" spans="1:19" s="8" customFormat="1" x14ac:dyDescent="0.15">
      <c r="A1111" s="7"/>
      <c r="B1111" s="7"/>
      <c r="C1111" s="7"/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</row>
    <row r="1112" spans="1:19" s="8" customFormat="1" x14ac:dyDescent="0.15">
      <c r="A1112" s="7"/>
      <c r="B1112" s="7"/>
      <c r="C1112" s="7"/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</row>
    <row r="1113" spans="1:19" s="8" customFormat="1" x14ac:dyDescent="0.15">
      <c r="A1113" s="7"/>
      <c r="B1113" s="7"/>
      <c r="C1113" s="7"/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</row>
    <row r="1114" spans="1:19" s="8" customFormat="1" x14ac:dyDescent="0.15">
      <c r="A1114" s="7"/>
      <c r="B1114" s="7"/>
      <c r="C1114" s="7"/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</row>
    <row r="1115" spans="1:19" s="8" customFormat="1" x14ac:dyDescent="0.15">
      <c r="A1115" s="7"/>
      <c r="B1115" s="7"/>
      <c r="C1115" s="7"/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</row>
    <row r="1116" spans="1:19" s="8" customFormat="1" x14ac:dyDescent="0.15">
      <c r="A1116" s="7"/>
      <c r="B1116" s="7"/>
      <c r="C1116" s="7"/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</row>
    <row r="1117" spans="1:19" s="8" customFormat="1" x14ac:dyDescent="0.15">
      <c r="A1117" s="7"/>
      <c r="B1117" s="7"/>
      <c r="C1117" s="7"/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</row>
    <row r="1118" spans="1:19" s="8" customFormat="1" x14ac:dyDescent="0.15">
      <c r="A1118" s="7"/>
      <c r="B1118" s="7"/>
      <c r="C1118" s="7"/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</row>
    <row r="1119" spans="1:19" s="8" customFormat="1" x14ac:dyDescent="0.15">
      <c r="A1119" s="7"/>
      <c r="B1119" s="7"/>
      <c r="C1119" s="7"/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</row>
    <row r="1120" spans="1:19" s="8" customFormat="1" x14ac:dyDescent="0.15">
      <c r="A1120" s="7"/>
      <c r="B1120" s="7"/>
      <c r="C1120" s="7"/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</row>
    <row r="1121" spans="1:19" s="8" customFormat="1" x14ac:dyDescent="0.15">
      <c r="A1121" s="7"/>
      <c r="B1121" s="7"/>
      <c r="C1121" s="7"/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</row>
    <row r="1122" spans="1:19" s="8" customFormat="1" x14ac:dyDescent="0.15">
      <c r="A1122" s="7"/>
      <c r="B1122" s="7"/>
      <c r="C1122" s="7"/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</row>
    <row r="1123" spans="1:19" s="8" customFormat="1" x14ac:dyDescent="0.15">
      <c r="A1123" s="7"/>
      <c r="B1123" s="7"/>
      <c r="C1123" s="7"/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</row>
    <row r="1124" spans="1:19" s="8" customFormat="1" x14ac:dyDescent="0.15">
      <c r="A1124" s="7"/>
      <c r="B1124" s="7"/>
      <c r="C1124" s="7"/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</row>
    <row r="1125" spans="1:19" s="8" customFormat="1" x14ac:dyDescent="0.15">
      <c r="A1125" s="7"/>
      <c r="B1125" s="7"/>
      <c r="C1125" s="7"/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</row>
    <row r="1126" spans="1:19" s="8" customFormat="1" x14ac:dyDescent="0.15">
      <c r="A1126" s="7"/>
      <c r="B1126" s="7"/>
      <c r="C1126" s="7"/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</row>
    <row r="1127" spans="1:19" s="8" customFormat="1" x14ac:dyDescent="0.15">
      <c r="A1127" s="7"/>
      <c r="B1127" s="7"/>
      <c r="C1127" s="7"/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</row>
    <row r="1128" spans="1:19" s="8" customFormat="1" x14ac:dyDescent="0.15">
      <c r="A1128" s="7"/>
      <c r="B1128" s="7"/>
      <c r="C1128" s="7"/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</row>
    <row r="1129" spans="1:19" s="8" customFormat="1" x14ac:dyDescent="0.15">
      <c r="A1129" s="7"/>
      <c r="B1129" s="7"/>
      <c r="C1129" s="7"/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</row>
    <row r="1130" spans="1:19" s="8" customFormat="1" x14ac:dyDescent="0.15">
      <c r="A1130" s="7"/>
      <c r="B1130" s="7"/>
      <c r="C1130" s="7"/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</row>
    <row r="1131" spans="1:19" s="8" customFormat="1" x14ac:dyDescent="0.15">
      <c r="A1131" s="7"/>
      <c r="B1131" s="7"/>
      <c r="C1131" s="7"/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</row>
    <row r="1132" spans="1:19" s="8" customFormat="1" x14ac:dyDescent="0.15">
      <c r="A1132" s="7"/>
      <c r="B1132" s="7"/>
      <c r="C1132" s="7"/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</row>
    <row r="1133" spans="1:19" s="8" customFormat="1" x14ac:dyDescent="0.15">
      <c r="A1133" s="7"/>
      <c r="B1133" s="7"/>
      <c r="C1133" s="7"/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</row>
    <row r="1134" spans="1:19" s="8" customFormat="1" x14ac:dyDescent="0.15">
      <c r="A1134" s="7"/>
      <c r="B1134" s="7"/>
      <c r="C1134" s="7"/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</row>
    <row r="1135" spans="1:19" s="8" customFormat="1" x14ac:dyDescent="0.15">
      <c r="A1135" s="7"/>
      <c r="B1135" s="7"/>
      <c r="C1135" s="7"/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</row>
    <row r="1136" spans="1:19" s="8" customFormat="1" x14ac:dyDescent="0.15">
      <c r="A1136" s="7"/>
      <c r="B1136" s="7"/>
      <c r="C1136" s="7"/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</row>
    <row r="1137" spans="1:19" s="8" customFormat="1" x14ac:dyDescent="0.15">
      <c r="A1137" s="7"/>
      <c r="B1137" s="7"/>
      <c r="C1137" s="7"/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</row>
    <row r="1138" spans="1:19" s="8" customFormat="1" x14ac:dyDescent="0.15">
      <c r="A1138" s="7"/>
      <c r="B1138" s="7"/>
      <c r="C1138" s="7"/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</row>
    <row r="1139" spans="1:19" s="8" customFormat="1" x14ac:dyDescent="0.15">
      <c r="A1139" s="7"/>
      <c r="B1139" s="7"/>
      <c r="C1139" s="7"/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</row>
    <row r="1140" spans="1:19" s="8" customFormat="1" x14ac:dyDescent="0.15">
      <c r="A1140" s="7"/>
      <c r="B1140" s="7"/>
      <c r="C1140" s="7"/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</row>
    <row r="1141" spans="1:19" s="8" customFormat="1" x14ac:dyDescent="0.15">
      <c r="A1141" s="7"/>
      <c r="B1141" s="7"/>
      <c r="C1141" s="7"/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</row>
    <row r="1142" spans="1:19" s="8" customFormat="1" x14ac:dyDescent="0.15">
      <c r="A1142" s="7"/>
      <c r="B1142" s="7"/>
      <c r="C1142" s="7"/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</row>
    <row r="1143" spans="1:19" s="8" customFormat="1" x14ac:dyDescent="0.15">
      <c r="A1143" s="7"/>
      <c r="B1143" s="7"/>
      <c r="C1143" s="7"/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</row>
    <row r="1144" spans="1:19" s="8" customFormat="1" x14ac:dyDescent="0.15">
      <c r="A1144" s="7"/>
      <c r="B1144" s="7"/>
      <c r="C1144" s="7"/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</row>
    <row r="1145" spans="1:19" s="8" customFormat="1" x14ac:dyDescent="0.15">
      <c r="A1145" s="7"/>
      <c r="B1145" s="7"/>
      <c r="C1145" s="7"/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</row>
    <row r="1146" spans="1:19" s="8" customFormat="1" x14ac:dyDescent="0.15">
      <c r="A1146" s="7"/>
      <c r="B1146" s="7"/>
      <c r="C1146" s="7"/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</row>
    <row r="1147" spans="1:19" s="8" customFormat="1" x14ac:dyDescent="0.15">
      <c r="A1147" s="7"/>
      <c r="B1147" s="7"/>
      <c r="C1147" s="7"/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</row>
    <row r="1148" spans="1:19" s="8" customFormat="1" x14ac:dyDescent="0.15">
      <c r="A1148" s="7"/>
      <c r="B1148" s="7"/>
      <c r="C1148" s="7"/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</row>
    <row r="1149" spans="1:19" s="8" customFormat="1" x14ac:dyDescent="0.15">
      <c r="A1149" s="7"/>
      <c r="B1149" s="7"/>
      <c r="C1149" s="7"/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</row>
    <row r="1150" spans="1:19" s="8" customFormat="1" x14ac:dyDescent="0.15">
      <c r="A1150" s="7"/>
      <c r="B1150" s="7"/>
      <c r="C1150" s="7"/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</row>
    <row r="1151" spans="1:19" s="8" customFormat="1" x14ac:dyDescent="0.15">
      <c r="A1151" s="7"/>
      <c r="B1151" s="7"/>
      <c r="C1151" s="7"/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</row>
    <row r="1152" spans="1:19" s="8" customFormat="1" x14ac:dyDescent="0.15">
      <c r="A1152" s="7"/>
      <c r="B1152" s="7"/>
      <c r="C1152" s="7"/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</row>
    <row r="1153" spans="1:19" s="8" customFormat="1" x14ac:dyDescent="0.15">
      <c r="A1153" s="7"/>
      <c r="B1153" s="7"/>
      <c r="C1153" s="7"/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</row>
    <row r="1154" spans="1:19" s="8" customFormat="1" x14ac:dyDescent="0.15">
      <c r="A1154" s="7"/>
      <c r="B1154" s="7"/>
      <c r="C1154" s="7"/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</row>
    <row r="1155" spans="1:19" s="8" customFormat="1" x14ac:dyDescent="0.15">
      <c r="A1155" s="7"/>
      <c r="B1155" s="7"/>
      <c r="C1155" s="7"/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</row>
    <row r="1156" spans="1:19" s="8" customFormat="1" x14ac:dyDescent="0.15">
      <c r="A1156" s="7"/>
      <c r="B1156" s="7"/>
      <c r="C1156" s="7"/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</row>
    <row r="1157" spans="1:19" s="8" customFormat="1" x14ac:dyDescent="0.15">
      <c r="A1157" s="7"/>
      <c r="B1157" s="7"/>
      <c r="C1157" s="7"/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</row>
    <row r="1158" spans="1:19" s="8" customFormat="1" x14ac:dyDescent="0.15">
      <c r="A1158" s="7"/>
      <c r="B1158" s="7"/>
      <c r="C1158" s="7"/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</row>
    <row r="1159" spans="1:19" s="8" customFormat="1" x14ac:dyDescent="0.15">
      <c r="A1159" s="7"/>
      <c r="B1159" s="7"/>
      <c r="C1159" s="7"/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</row>
    <row r="1160" spans="1:19" s="8" customFormat="1" x14ac:dyDescent="0.15">
      <c r="A1160" s="7"/>
      <c r="B1160" s="7"/>
      <c r="C1160" s="7"/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</row>
    <row r="1161" spans="1:19" s="8" customFormat="1" x14ac:dyDescent="0.15">
      <c r="A1161" s="7"/>
      <c r="B1161" s="7"/>
      <c r="C1161" s="7"/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</row>
    <row r="1162" spans="1:19" s="8" customFormat="1" x14ac:dyDescent="0.15">
      <c r="A1162" s="7"/>
      <c r="B1162" s="7"/>
      <c r="C1162" s="7"/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</row>
    <row r="1163" spans="1:19" s="8" customFormat="1" x14ac:dyDescent="0.15">
      <c r="A1163" s="7"/>
      <c r="B1163" s="7"/>
      <c r="C1163" s="7"/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</row>
    <row r="1164" spans="1:19" s="8" customFormat="1" x14ac:dyDescent="0.15">
      <c r="A1164" s="7"/>
      <c r="B1164" s="7"/>
      <c r="C1164" s="7"/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</row>
    <row r="1165" spans="1:19" s="8" customFormat="1" x14ac:dyDescent="0.15">
      <c r="A1165" s="7"/>
      <c r="B1165" s="7"/>
      <c r="C1165" s="7"/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</row>
    <row r="1166" spans="1:19" s="8" customFormat="1" x14ac:dyDescent="0.15">
      <c r="A1166" s="7"/>
      <c r="B1166" s="7"/>
      <c r="C1166" s="7"/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</row>
    <row r="1167" spans="1:19" s="8" customFormat="1" x14ac:dyDescent="0.15">
      <c r="A1167" s="7"/>
      <c r="B1167" s="7"/>
      <c r="C1167" s="7"/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</row>
    <row r="1168" spans="1:19" s="8" customFormat="1" x14ac:dyDescent="0.15">
      <c r="A1168" s="7"/>
      <c r="B1168" s="7"/>
      <c r="C1168" s="7"/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</row>
    <row r="1169" spans="1:19" s="8" customFormat="1" x14ac:dyDescent="0.15">
      <c r="A1169" s="7"/>
      <c r="B1169" s="7"/>
      <c r="C1169" s="7"/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</row>
    <row r="1170" spans="1:19" s="8" customFormat="1" x14ac:dyDescent="0.15">
      <c r="A1170" s="7"/>
      <c r="B1170" s="7"/>
      <c r="C1170" s="7"/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</row>
    <row r="1171" spans="1:19" s="8" customFormat="1" x14ac:dyDescent="0.15">
      <c r="A1171" s="7"/>
      <c r="B1171" s="7"/>
      <c r="C1171" s="7"/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</row>
    <row r="1172" spans="1:19" s="8" customFormat="1" x14ac:dyDescent="0.15">
      <c r="A1172" s="7"/>
      <c r="B1172" s="7"/>
      <c r="C1172" s="7"/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</row>
    <row r="1173" spans="1:19" s="8" customFormat="1" x14ac:dyDescent="0.15">
      <c r="A1173" s="7"/>
      <c r="B1173" s="7"/>
      <c r="C1173" s="7"/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</row>
    <row r="1174" spans="1:19" s="8" customFormat="1" x14ac:dyDescent="0.15">
      <c r="A1174" s="7"/>
      <c r="B1174" s="7"/>
      <c r="C1174" s="7"/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</row>
    <row r="1175" spans="1:19" s="8" customFormat="1" x14ac:dyDescent="0.15">
      <c r="A1175" s="7"/>
      <c r="B1175" s="7"/>
      <c r="C1175" s="7"/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</row>
    <row r="1176" spans="1:19" s="8" customFormat="1" x14ac:dyDescent="0.15">
      <c r="A1176" s="7"/>
      <c r="B1176" s="7"/>
      <c r="C1176" s="7"/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</row>
    <row r="1177" spans="1:19" s="8" customFormat="1" x14ac:dyDescent="0.15">
      <c r="A1177" s="7"/>
      <c r="B1177" s="7"/>
      <c r="C1177" s="7"/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</row>
    <row r="1178" spans="1:19" s="8" customFormat="1" x14ac:dyDescent="0.15">
      <c r="A1178" s="7"/>
      <c r="B1178" s="7"/>
      <c r="C1178" s="7"/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</row>
    <row r="1179" spans="1:19" s="8" customFormat="1" x14ac:dyDescent="0.15">
      <c r="A1179" s="7"/>
      <c r="B1179" s="7"/>
      <c r="C1179" s="7"/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</row>
    <row r="1180" spans="1:19" s="8" customFormat="1" x14ac:dyDescent="0.15">
      <c r="A1180" s="7"/>
      <c r="B1180" s="7"/>
      <c r="C1180" s="7"/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</row>
    <row r="1181" spans="1:19" s="8" customFormat="1" x14ac:dyDescent="0.15">
      <c r="A1181" s="7"/>
      <c r="B1181" s="7"/>
      <c r="C1181" s="7"/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</row>
    <row r="1182" spans="1:19" s="8" customFormat="1" x14ac:dyDescent="0.15">
      <c r="A1182" s="7"/>
      <c r="B1182" s="7"/>
      <c r="C1182" s="7"/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</row>
    <row r="1183" spans="1:19" s="8" customFormat="1" x14ac:dyDescent="0.15">
      <c r="A1183" s="7"/>
      <c r="B1183" s="7"/>
      <c r="C1183" s="7"/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</row>
    <row r="1184" spans="1:19" s="8" customFormat="1" x14ac:dyDescent="0.15">
      <c r="A1184" s="7"/>
      <c r="B1184" s="7"/>
      <c r="C1184" s="7"/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</row>
    <row r="1185" spans="1:19" s="8" customFormat="1" x14ac:dyDescent="0.15">
      <c r="A1185" s="7"/>
      <c r="B1185" s="7"/>
      <c r="C1185" s="7"/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</row>
    <row r="1186" spans="1:19" s="8" customFormat="1" x14ac:dyDescent="0.15">
      <c r="A1186" s="7"/>
      <c r="B1186" s="7"/>
      <c r="C1186" s="7"/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</row>
    <row r="1187" spans="1:19" s="8" customFormat="1" x14ac:dyDescent="0.15">
      <c r="A1187" s="7"/>
      <c r="B1187" s="7"/>
      <c r="C1187" s="7"/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</row>
    <row r="1188" spans="1:19" s="8" customFormat="1" x14ac:dyDescent="0.15">
      <c r="A1188" s="7"/>
      <c r="B1188" s="7"/>
      <c r="C1188" s="7"/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</row>
    <row r="1189" spans="1:19" s="8" customFormat="1" x14ac:dyDescent="0.15">
      <c r="A1189" s="7"/>
      <c r="B1189" s="7"/>
      <c r="C1189" s="7"/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</row>
    <row r="1190" spans="1:19" s="8" customFormat="1" x14ac:dyDescent="0.15">
      <c r="A1190" s="7"/>
      <c r="B1190" s="7"/>
      <c r="C1190" s="7"/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</row>
    <row r="1191" spans="1:19" s="8" customFormat="1" x14ac:dyDescent="0.15">
      <c r="A1191" s="7"/>
      <c r="B1191" s="7"/>
      <c r="C1191" s="7"/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</row>
    <row r="1192" spans="1:19" s="8" customFormat="1" x14ac:dyDescent="0.15">
      <c r="A1192" s="7"/>
      <c r="B1192" s="7"/>
      <c r="C1192" s="7"/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</row>
    <row r="1193" spans="1:19" s="8" customFormat="1" x14ac:dyDescent="0.15">
      <c r="A1193" s="7"/>
      <c r="B1193" s="7"/>
      <c r="C1193" s="7"/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</row>
    <row r="1194" spans="1:19" s="8" customFormat="1" x14ac:dyDescent="0.15">
      <c r="A1194" s="7"/>
      <c r="B1194" s="7"/>
      <c r="C1194" s="7"/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</row>
    <row r="1195" spans="1:19" s="8" customFormat="1" x14ac:dyDescent="0.15">
      <c r="A1195" s="7"/>
      <c r="B1195" s="7"/>
      <c r="C1195" s="7"/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</row>
    <row r="1196" spans="1:19" s="8" customFormat="1" x14ac:dyDescent="0.15">
      <c r="A1196" s="7"/>
      <c r="B1196" s="7"/>
      <c r="C1196" s="7"/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</row>
    <row r="1197" spans="1:19" s="8" customFormat="1" x14ac:dyDescent="0.15">
      <c r="A1197" s="7"/>
      <c r="B1197" s="7"/>
      <c r="C1197" s="7"/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</row>
    <row r="1198" spans="1:19" s="8" customFormat="1" x14ac:dyDescent="0.15">
      <c r="A1198" s="7"/>
      <c r="B1198" s="7"/>
      <c r="C1198" s="7"/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</row>
    <row r="1199" spans="1:19" s="8" customFormat="1" x14ac:dyDescent="0.15">
      <c r="A1199" s="7"/>
      <c r="B1199" s="7"/>
      <c r="C1199" s="7"/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</row>
    <row r="1200" spans="1:19" s="8" customFormat="1" x14ac:dyDescent="0.15">
      <c r="A1200" s="7"/>
      <c r="B1200" s="7"/>
      <c r="C1200" s="7"/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</row>
    <row r="1201" spans="1:19" s="8" customFormat="1" x14ac:dyDescent="0.15">
      <c r="A1201" s="7"/>
      <c r="B1201" s="7"/>
      <c r="C1201" s="7"/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</row>
    <row r="1202" spans="1:19" s="8" customFormat="1" x14ac:dyDescent="0.15">
      <c r="A1202" s="7"/>
      <c r="B1202" s="7"/>
      <c r="C1202" s="7"/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</row>
    <row r="1203" spans="1:19" s="8" customFormat="1" x14ac:dyDescent="0.15">
      <c r="A1203" s="7"/>
      <c r="B1203" s="7"/>
      <c r="C1203" s="7"/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</row>
    <row r="1204" spans="1:19" s="8" customFormat="1" x14ac:dyDescent="0.15">
      <c r="A1204" s="7"/>
      <c r="B1204" s="7"/>
      <c r="C1204" s="7"/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</row>
    <row r="1205" spans="1:19" s="8" customFormat="1" x14ac:dyDescent="0.15">
      <c r="A1205" s="7"/>
      <c r="B1205" s="7"/>
      <c r="C1205" s="7"/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</row>
    <row r="1206" spans="1:19" s="8" customFormat="1" x14ac:dyDescent="0.15">
      <c r="A1206" s="7"/>
      <c r="B1206" s="7"/>
      <c r="C1206" s="7"/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</row>
    <row r="1207" spans="1:19" s="8" customFormat="1" x14ac:dyDescent="0.15">
      <c r="A1207" s="7"/>
      <c r="B1207" s="7"/>
      <c r="C1207" s="7"/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</row>
    <row r="1208" spans="1:19" s="8" customFormat="1" x14ac:dyDescent="0.15">
      <c r="A1208" s="7"/>
      <c r="B1208" s="7"/>
      <c r="C1208" s="7"/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</row>
    <row r="1209" spans="1:19" s="8" customFormat="1" x14ac:dyDescent="0.15">
      <c r="A1209" s="7"/>
      <c r="B1209" s="7"/>
      <c r="C1209" s="7"/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</row>
    <row r="1210" spans="1:19" s="8" customFormat="1" x14ac:dyDescent="0.15">
      <c r="A1210" s="7"/>
      <c r="B1210" s="7"/>
      <c r="C1210" s="7"/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</row>
    <row r="1211" spans="1:19" s="8" customFormat="1" x14ac:dyDescent="0.15">
      <c r="A1211" s="7"/>
      <c r="B1211" s="7"/>
      <c r="C1211" s="7"/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</row>
    <row r="1212" spans="1:19" s="8" customFormat="1" x14ac:dyDescent="0.15">
      <c r="A1212" s="7"/>
      <c r="B1212" s="7"/>
      <c r="C1212" s="7"/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</row>
    <row r="1213" spans="1:19" s="8" customFormat="1" x14ac:dyDescent="0.15">
      <c r="A1213" s="7"/>
      <c r="B1213" s="7"/>
      <c r="C1213" s="7"/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</row>
    <row r="1214" spans="1:19" s="8" customFormat="1" x14ac:dyDescent="0.15">
      <c r="A1214" s="7"/>
      <c r="B1214" s="7"/>
      <c r="C1214" s="7"/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</row>
    <row r="1215" spans="1:19" s="8" customFormat="1" x14ac:dyDescent="0.15">
      <c r="A1215" s="7"/>
      <c r="B1215" s="7"/>
      <c r="C1215" s="7"/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</row>
    <row r="1216" spans="1:19" s="8" customFormat="1" x14ac:dyDescent="0.15">
      <c r="A1216" s="7"/>
      <c r="B1216" s="7"/>
      <c r="C1216" s="7"/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</row>
    <row r="1217" spans="1:19" s="8" customFormat="1" x14ac:dyDescent="0.15">
      <c r="A1217" s="7"/>
      <c r="B1217" s="7"/>
      <c r="C1217" s="7"/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</row>
    <row r="1218" spans="1:19" s="8" customFormat="1" x14ac:dyDescent="0.15">
      <c r="A1218" s="7"/>
      <c r="B1218" s="7"/>
      <c r="C1218" s="7"/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</row>
    <row r="1219" spans="1:19" s="8" customFormat="1" x14ac:dyDescent="0.15">
      <c r="A1219" s="7"/>
      <c r="B1219" s="7"/>
      <c r="C1219" s="7"/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</row>
    <row r="1220" spans="1:19" s="8" customFormat="1" x14ac:dyDescent="0.15">
      <c r="A1220" s="7"/>
      <c r="B1220" s="7"/>
      <c r="C1220" s="7"/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</row>
    <row r="1221" spans="1:19" s="8" customFormat="1" x14ac:dyDescent="0.15">
      <c r="A1221" s="7"/>
      <c r="B1221" s="7"/>
      <c r="C1221" s="7"/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</row>
    <row r="1222" spans="1:19" s="8" customFormat="1" x14ac:dyDescent="0.15">
      <c r="A1222" s="7"/>
      <c r="B1222" s="7"/>
      <c r="C1222" s="7"/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</row>
    <row r="1223" spans="1:19" s="8" customFormat="1" x14ac:dyDescent="0.15">
      <c r="A1223" s="7"/>
      <c r="B1223" s="7"/>
      <c r="C1223" s="7"/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</row>
    <row r="1224" spans="1:19" s="8" customFormat="1" x14ac:dyDescent="0.15">
      <c r="A1224" s="7"/>
      <c r="B1224" s="7"/>
      <c r="C1224" s="7"/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</row>
    <row r="1225" spans="1:19" s="8" customFormat="1" x14ac:dyDescent="0.15">
      <c r="A1225" s="7"/>
      <c r="B1225" s="7"/>
      <c r="C1225" s="7"/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</row>
    <row r="1226" spans="1:19" s="8" customFormat="1" x14ac:dyDescent="0.15">
      <c r="A1226" s="7"/>
      <c r="B1226" s="7"/>
      <c r="C1226" s="7"/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</row>
    <row r="1227" spans="1:19" s="8" customFormat="1" x14ac:dyDescent="0.15">
      <c r="A1227" s="7"/>
      <c r="B1227" s="7"/>
      <c r="C1227" s="7"/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</row>
    <row r="1228" spans="1:19" s="8" customFormat="1" x14ac:dyDescent="0.15">
      <c r="A1228" s="7"/>
      <c r="B1228" s="7"/>
      <c r="C1228" s="7"/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</row>
    <row r="1229" spans="1:19" s="8" customFormat="1" x14ac:dyDescent="0.15">
      <c r="A1229" s="7"/>
      <c r="B1229" s="7"/>
      <c r="C1229" s="7"/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</row>
    <row r="1230" spans="1:19" s="8" customFormat="1" x14ac:dyDescent="0.15">
      <c r="A1230" s="7"/>
      <c r="B1230" s="7"/>
      <c r="C1230" s="7"/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</row>
    <row r="1231" spans="1:19" s="8" customFormat="1" x14ac:dyDescent="0.15">
      <c r="A1231" s="7"/>
      <c r="B1231" s="7"/>
      <c r="C1231" s="7"/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</row>
    <row r="1232" spans="1:19" s="8" customFormat="1" x14ac:dyDescent="0.15">
      <c r="A1232" s="7"/>
      <c r="B1232" s="7"/>
      <c r="C1232" s="7"/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</row>
    <row r="1233" spans="1:19" s="8" customFormat="1" x14ac:dyDescent="0.15">
      <c r="A1233" s="7"/>
      <c r="B1233" s="7"/>
      <c r="C1233" s="7"/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</row>
    <row r="1234" spans="1:19" s="8" customFormat="1" x14ac:dyDescent="0.15">
      <c r="A1234" s="7"/>
      <c r="B1234" s="7"/>
      <c r="C1234" s="7"/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</row>
    <row r="1235" spans="1:19" s="8" customFormat="1" x14ac:dyDescent="0.15">
      <c r="A1235" s="7"/>
      <c r="B1235" s="7"/>
      <c r="C1235" s="7"/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</row>
    <row r="1236" spans="1:19" s="8" customFormat="1" x14ac:dyDescent="0.15">
      <c r="A1236" s="7"/>
      <c r="B1236" s="7"/>
      <c r="C1236" s="7"/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</row>
    <row r="1237" spans="1:19" s="8" customFormat="1" x14ac:dyDescent="0.15">
      <c r="A1237" s="7"/>
      <c r="B1237" s="7"/>
      <c r="C1237" s="7"/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</row>
    <row r="1238" spans="1:19" s="8" customFormat="1" x14ac:dyDescent="0.15">
      <c r="A1238" s="7"/>
      <c r="B1238" s="7"/>
      <c r="C1238" s="7"/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</row>
    <row r="1239" spans="1:19" s="8" customFormat="1" x14ac:dyDescent="0.15">
      <c r="A1239" s="7"/>
      <c r="B1239" s="7"/>
      <c r="C1239" s="7"/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</row>
    <row r="1240" spans="1:19" s="8" customFormat="1" x14ac:dyDescent="0.15">
      <c r="A1240" s="7"/>
      <c r="B1240" s="7"/>
      <c r="C1240" s="7"/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</row>
    <row r="1241" spans="1:19" s="8" customFormat="1" x14ac:dyDescent="0.15">
      <c r="A1241" s="7"/>
      <c r="B1241" s="7"/>
      <c r="C1241" s="7"/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</row>
    <row r="1242" spans="1:19" s="8" customFormat="1" x14ac:dyDescent="0.15">
      <c r="A1242" s="7"/>
      <c r="B1242" s="7"/>
      <c r="C1242" s="7"/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</row>
    <row r="1243" spans="1:19" s="8" customFormat="1" x14ac:dyDescent="0.15">
      <c r="A1243" s="7"/>
      <c r="B1243" s="7"/>
      <c r="C1243" s="7"/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</row>
    <row r="1244" spans="1:19" s="8" customFormat="1" x14ac:dyDescent="0.15">
      <c r="A1244" s="7"/>
      <c r="B1244" s="7"/>
      <c r="C1244" s="7"/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</row>
    <row r="1245" spans="1:19" s="8" customFormat="1" x14ac:dyDescent="0.15">
      <c r="A1245" s="7"/>
      <c r="B1245" s="7"/>
      <c r="C1245" s="7"/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</row>
    <row r="1246" spans="1:19" s="8" customFormat="1" x14ac:dyDescent="0.15">
      <c r="A1246" s="7"/>
      <c r="B1246" s="7"/>
      <c r="C1246" s="7"/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</row>
    <row r="1247" spans="1:19" s="8" customFormat="1" x14ac:dyDescent="0.15">
      <c r="A1247" s="7"/>
      <c r="B1247" s="7"/>
      <c r="C1247" s="7"/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</row>
    <row r="1248" spans="1:19" s="8" customFormat="1" x14ac:dyDescent="0.15">
      <c r="A1248" s="7"/>
      <c r="B1248" s="7"/>
      <c r="C1248" s="7"/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</row>
    <row r="1249" spans="1:19" s="8" customFormat="1" x14ac:dyDescent="0.15">
      <c r="A1249" s="7"/>
      <c r="B1249" s="7"/>
      <c r="C1249" s="7"/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</row>
    <row r="1250" spans="1:19" s="8" customFormat="1" x14ac:dyDescent="0.15">
      <c r="A1250" s="7"/>
      <c r="B1250" s="7"/>
      <c r="C1250" s="7"/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</row>
    <row r="1251" spans="1:19" s="8" customFormat="1" x14ac:dyDescent="0.15">
      <c r="A1251" s="7"/>
      <c r="B1251" s="7"/>
      <c r="C1251" s="7"/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</row>
    <row r="1252" spans="1:19" s="8" customFormat="1" x14ac:dyDescent="0.15">
      <c r="A1252" s="7"/>
      <c r="B1252" s="7"/>
      <c r="C1252" s="7"/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</row>
    <row r="1253" spans="1:19" s="8" customFormat="1" x14ac:dyDescent="0.15">
      <c r="A1253" s="7"/>
      <c r="B1253" s="7"/>
      <c r="C1253" s="7"/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</row>
    <row r="1254" spans="1:19" s="8" customFormat="1" x14ac:dyDescent="0.15">
      <c r="A1254" s="7"/>
      <c r="B1254" s="7"/>
      <c r="C1254" s="7"/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</row>
    <row r="1255" spans="1:19" s="8" customFormat="1" x14ac:dyDescent="0.15">
      <c r="A1255" s="7"/>
      <c r="B1255" s="7"/>
      <c r="C1255" s="7"/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</row>
    <row r="1256" spans="1:19" s="8" customFormat="1" x14ac:dyDescent="0.15">
      <c r="A1256" s="7"/>
      <c r="B1256" s="7"/>
      <c r="C1256" s="7"/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</row>
    <row r="1257" spans="1:19" s="8" customFormat="1" x14ac:dyDescent="0.15">
      <c r="A1257" s="7"/>
      <c r="B1257" s="7"/>
      <c r="C1257" s="7"/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</row>
    <row r="1258" spans="1:19" s="8" customFormat="1" x14ac:dyDescent="0.15">
      <c r="A1258" s="7"/>
      <c r="B1258" s="7"/>
      <c r="C1258" s="7"/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</row>
    <row r="1259" spans="1:19" s="8" customFormat="1" x14ac:dyDescent="0.15">
      <c r="A1259" s="7"/>
      <c r="B1259" s="7"/>
      <c r="C1259" s="7"/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</row>
    <row r="1260" spans="1:19" s="8" customFormat="1" x14ac:dyDescent="0.15">
      <c r="A1260" s="7"/>
      <c r="B1260" s="7"/>
      <c r="C1260" s="7"/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</row>
    <row r="1261" spans="1:19" s="8" customFormat="1" x14ac:dyDescent="0.15">
      <c r="A1261" s="7"/>
      <c r="B1261" s="7"/>
      <c r="C1261" s="7"/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</row>
    <row r="1262" spans="1:19" s="8" customFormat="1" x14ac:dyDescent="0.15">
      <c r="A1262" s="7"/>
      <c r="B1262" s="7"/>
      <c r="C1262" s="7"/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</row>
    <row r="1263" spans="1:19" s="8" customFormat="1" x14ac:dyDescent="0.15">
      <c r="A1263" s="7"/>
      <c r="B1263" s="7"/>
      <c r="C1263" s="7"/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</row>
    <row r="1264" spans="1:19" s="8" customFormat="1" x14ac:dyDescent="0.15">
      <c r="A1264" s="7"/>
      <c r="B1264" s="7"/>
      <c r="C1264" s="7"/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</row>
    <row r="1265" spans="1:19" s="8" customFormat="1" x14ac:dyDescent="0.15">
      <c r="A1265" s="7"/>
      <c r="B1265" s="7"/>
      <c r="C1265" s="7"/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</row>
    <row r="1266" spans="1:19" s="8" customFormat="1" x14ac:dyDescent="0.15">
      <c r="A1266" s="7"/>
      <c r="B1266" s="7"/>
      <c r="C1266" s="7"/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</row>
    <row r="1267" spans="1:19" s="8" customFormat="1" x14ac:dyDescent="0.15">
      <c r="A1267" s="7"/>
      <c r="B1267" s="7"/>
      <c r="C1267" s="7"/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</row>
    <row r="1268" spans="1:19" s="8" customFormat="1" x14ac:dyDescent="0.15">
      <c r="A1268" s="7"/>
      <c r="B1268" s="7"/>
      <c r="C1268" s="7"/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</row>
    <row r="1269" spans="1:19" s="8" customFormat="1" x14ac:dyDescent="0.15">
      <c r="A1269" s="7"/>
      <c r="B1269" s="7"/>
      <c r="C1269" s="7"/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</row>
    <row r="1270" spans="1:19" s="8" customFormat="1" x14ac:dyDescent="0.15">
      <c r="A1270" s="7"/>
      <c r="B1270" s="7"/>
      <c r="C1270" s="7"/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</row>
    <row r="1271" spans="1:19" s="8" customFormat="1" x14ac:dyDescent="0.15">
      <c r="A1271" s="7"/>
      <c r="B1271" s="7"/>
      <c r="C1271" s="7"/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</row>
    <row r="1272" spans="1:19" s="8" customFormat="1" x14ac:dyDescent="0.15">
      <c r="A1272" s="7"/>
      <c r="B1272" s="7"/>
      <c r="C1272" s="7"/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</row>
    <row r="1273" spans="1:19" s="8" customFormat="1" x14ac:dyDescent="0.15">
      <c r="A1273" s="7"/>
      <c r="B1273" s="7"/>
      <c r="C1273" s="7"/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</row>
    <row r="1274" spans="1:19" s="8" customFormat="1" x14ac:dyDescent="0.15">
      <c r="A1274" s="7"/>
      <c r="B1274" s="7"/>
      <c r="C1274" s="7"/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</row>
    <row r="1275" spans="1:19" s="8" customFormat="1" x14ac:dyDescent="0.15">
      <c r="A1275" s="7"/>
      <c r="B1275" s="7"/>
      <c r="C1275" s="7"/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</row>
    <row r="1276" spans="1:19" s="8" customFormat="1" x14ac:dyDescent="0.15">
      <c r="A1276" s="7"/>
      <c r="B1276" s="7"/>
      <c r="C1276" s="7"/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</row>
    <row r="1277" spans="1:19" s="8" customFormat="1" x14ac:dyDescent="0.15">
      <c r="A1277" s="7"/>
      <c r="B1277" s="7"/>
      <c r="C1277" s="7"/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</row>
    <row r="1278" spans="1:19" s="8" customFormat="1" x14ac:dyDescent="0.15">
      <c r="A1278" s="7"/>
      <c r="B1278" s="7"/>
      <c r="C1278" s="7"/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</row>
    <row r="1279" spans="1:19" s="8" customFormat="1" x14ac:dyDescent="0.15">
      <c r="A1279" s="7"/>
      <c r="B1279" s="7"/>
      <c r="C1279" s="7"/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</row>
    <row r="1280" spans="1:19" s="8" customFormat="1" x14ac:dyDescent="0.15">
      <c r="A1280" s="7"/>
      <c r="B1280" s="7"/>
      <c r="C1280" s="7"/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</row>
    <row r="1281" spans="1:19" s="8" customFormat="1" x14ac:dyDescent="0.15">
      <c r="A1281" s="7"/>
      <c r="B1281" s="7"/>
      <c r="C1281" s="7"/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</row>
    <row r="1282" spans="1:19" s="8" customFormat="1" x14ac:dyDescent="0.15">
      <c r="A1282" s="7"/>
      <c r="B1282" s="7"/>
      <c r="C1282" s="7"/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</row>
    <row r="1283" spans="1:19" s="8" customFormat="1" x14ac:dyDescent="0.15">
      <c r="A1283" s="7"/>
      <c r="B1283" s="7"/>
      <c r="C1283" s="7"/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</row>
    <row r="1284" spans="1:19" s="8" customFormat="1" x14ac:dyDescent="0.15">
      <c r="A1284" s="7"/>
      <c r="B1284" s="7"/>
      <c r="C1284" s="7"/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</row>
    <row r="1285" spans="1:19" s="8" customFormat="1" x14ac:dyDescent="0.15">
      <c r="A1285" s="7"/>
      <c r="B1285" s="7"/>
      <c r="C1285" s="7"/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</row>
    <row r="1286" spans="1:19" s="8" customFormat="1" x14ac:dyDescent="0.15">
      <c r="A1286" s="7"/>
      <c r="B1286" s="7"/>
      <c r="C1286" s="7"/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</row>
    <row r="1287" spans="1:19" s="8" customFormat="1" x14ac:dyDescent="0.15">
      <c r="A1287" s="7"/>
      <c r="B1287" s="7"/>
      <c r="C1287" s="7"/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</row>
    <row r="1288" spans="1:19" s="8" customFormat="1" x14ac:dyDescent="0.15">
      <c r="A1288" s="7"/>
      <c r="B1288" s="7"/>
      <c r="C1288" s="7"/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</row>
    <row r="1289" spans="1:19" s="8" customFormat="1" x14ac:dyDescent="0.15">
      <c r="A1289" s="7"/>
      <c r="B1289" s="7"/>
      <c r="C1289" s="7"/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</row>
    <row r="1290" spans="1:19" s="8" customFormat="1" x14ac:dyDescent="0.15">
      <c r="A1290" s="7"/>
      <c r="B1290" s="7"/>
      <c r="C1290" s="7"/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</row>
    <row r="1291" spans="1:19" s="8" customFormat="1" x14ac:dyDescent="0.15">
      <c r="A1291" s="7"/>
      <c r="B1291" s="7"/>
      <c r="C1291" s="7"/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</row>
    <row r="1292" spans="1:19" s="8" customFormat="1" x14ac:dyDescent="0.15">
      <c r="A1292" s="7"/>
      <c r="B1292" s="7"/>
      <c r="C1292" s="7"/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</row>
    <row r="1293" spans="1:19" s="8" customFormat="1" x14ac:dyDescent="0.15">
      <c r="A1293" s="7"/>
      <c r="B1293" s="7"/>
      <c r="C1293" s="7"/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</row>
    <row r="1294" spans="1:19" s="8" customFormat="1" x14ac:dyDescent="0.15">
      <c r="A1294" s="7"/>
      <c r="B1294" s="7"/>
      <c r="C1294" s="7"/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</row>
    <row r="1295" spans="1:19" s="8" customFormat="1" x14ac:dyDescent="0.15">
      <c r="A1295" s="7"/>
      <c r="B1295" s="7"/>
      <c r="C1295" s="7"/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</row>
    <row r="1296" spans="1:19" s="8" customFormat="1" x14ac:dyDescent="0.15">
      <c r="A1296" s="7"/>
      <c r="B1296" s="7"/>
      <c r="C1296" s="7"/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</row>
    <row r="1297" spans="1:19" s="8" customFormat="1" x14ac:dyDescent="0.15">
      <c r="A1297" s="7"/>
      <c r="B1297" s="7"/>
      <c r="C1297" s="7"/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</row>
    <row r="1298" spans="1:19" s="8" customFormat="1" x14ac:dyDescent="0.15">
      <c r="A1298" s="7"/>
      <c r="B1298" s="7"/>
      <c r="C1298" s="7"/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</row>
    <row r="1299" spans="1:19" s="8" customFormat="1" x14ac:dyDescent="0.15">
      <c r="A1299" s="7"/>
      <c r="B1299" s="7"/>
      <c r="C1299" s="7"/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</row>
    <row r="1300" spans="1:19" s="8" customFormat="1" x14ac:dyDescent="0.15">
      <c r="A1300" s="7"/>
      <c r="B1300" s="7"/>
      <c r="C1300" s="7"/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</row>
    <row r="1301" spans="1:19" s="8" customFormat="1" x14ac:dyDescent="0.15">
      <c r="A1301" s="7"/>
      <c r="B1301" s="7"/>
      <c r="C1301" s="7"/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</row>
    <row r="1302" spans="1:19" s="8" customFormat="1" x14ac:dyDescent="0.15">
      <c r="A1302" s="7"/>
      <c r="B1302" s="7"/>
      <c r="C1302" s="7"/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</row>
    <row r="1303" spans="1:19" s="8" customFormat="1" x14ac:dyDescent="0.15">
      <c r="A1303" s="7"/>
      <c r="B1303" s="7"/>
      <c r="C1303" s="7"/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</row>
    <row r="1304" spans="1:19" s="8" customFormat="1" x14ac:dyDescent="0.15">
      <c r="A1304" s="7"/>
      <c r="B1304" s="7"/>
      <c r="C1304" s="7"/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</row>
    <row r="1305" spans="1:19" s="8" customFormat="1" x14ac:dyDescent="0.15">
      <c r="A1305" s="7"/>
      <c r="B1305" s="7"/>
      <c r="C1305" s="7"/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</row>
    <row r="1306" spans="1:19" s="8" customFormat="1" x14ac:dyDescent="0.15">
      <c r="A1306" s="7"/>
      <c r="B1306" s="7"/>
      <c r="C1306" s="7"/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</row>
    <row r="1307" spans="1:19" s="8" customFormat="1" x14ac:dyDescent="0.15">
      <c r="A1307" s="7"/>
      <c r="B1307" s="7"/>
      <c r="C1307" s="7"/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</row>
    <row r="1308" spans="1:19" s="8" customFormat="1" x14ac:dyDescent="0.15">
      <c r="A1308" s="7"/>
      <c r="B1308" s="7"/>
      <c r="C1308" s="7"/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</row>
    <row r="1309" spans="1:19" s="8" customFormat="1" x14ac:dyDescent="0.15">
      <c r="A1309" s="7"/>
      <c r="B1309" s="7"/>
      <c r="C1309" s="7"/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</row>
    <row r="1310" spans="1:19" s="8" customFormat="1" x14ac:dyDescent="0.15">
      <c r="A1310" s="7"/>
      <c r="B1310" s="7"/>
      <c r="C1310" s="7"/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</row>
    <row r="1311" spans="1:19" s="8" customFormat="1" x14ac:dyDescent="0.15">
      <c r="A1311" s="7"/>
      <c r="B1311" s="7"/>
      <c r="C1311" s="7"/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</row>
    <row r="1312" spans="1:19" s="8" customFormat="1" x14ac:dyDescent="0.15">
      <c r="A1312" s="7"/>
      <c r="B1312" s="7"/>
      <c r="C1312" s="7"/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</row>
    <row r="1313" spans="1:19" s="8" customFormat="1" x14ac:dyDescent="0.15">
      <c r="A1313" s="7"/>
      <c r="B1313" s="7"/>
      <c r="C1313" s="7"/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</row>
    <row r="1314" spans="1:19" s="8" customFormat="1" x14ac:dyDescent="0.15">
      <c r="A1314" s="7"/>
      <c r="B1314" s="7"/>
      <c r="C1314" s="7"/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</row>
    <row r="1315" spans="1:19" s="8" customFormat="1" x14ac:dyDescent="0.15">
      <c r="A1315" s="7"/>
      <c r="B1315" s="7"/>
      <c r="C1315" s="7"/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</row>
    <row r="1316" spans="1:19" s="8" customFormat="1" x14ac:dyDescent="0.15">
      <c r="A1316" s="7"/>
      <c r="B1316" s="7"/>
      <c r="C1316" s="7"/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</row>
    <row r="1317" spans="1:19" s="8" customFormat="1" x14ac:dyDescent="0.15">
      <c r="A1317" s="7"/>
      <c r="B1317" s="7"/>
      <c r="C1317" s="7"/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</row>
    <row r="1318" spans="1:19" s="8" customFormat="1" x14ac:dyDescent="0.15">
      <c r="A1318" s="7"/>
      <c r="B1318" s="7"/>
      <c r="C1318" s="7"/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</row>
    <row r="1319" spans="1:19" s="8" customFormat="1" x14ac:dyDescent="0.15">
      <c r="A1319" s="7"/>
      <c r="B1319" s="7"/>
      <c r="C1319" s="7"/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</row>
    <row r="1320" spans="1:19" s="8" customFormat="1" x14ac:dyDescent="0.15">
      <c r="A1320" s="7"/>
      <c r="B1320" s="7"/>
      <c r="C1320" s="7"/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</row>
    <row r="1321" spans="1:19" s="8" customFormat="1" x14ac:dyDescent="0.15">
      <c r="A1321" s="7"/>
      <c r="B1321" s="7"/>
      <c r="C1321" s="7"/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</row>
    <row r="1322" spans="1:19" s="8" customFormat="1" x14ac:dyDescent="0.15">
      <c r="A1322" s="7"/>
      <c r="B1322" s="7"/>
      <c r="C1322" s="7"/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</row>
    <row r="1323" spans="1:19" s="8" customFormat="1" x14ac:dyDescent="0.15">
      <c r="A1323" s="7"/>
      <c r="B1323" s="7"/>
      <c r="C1323" s="7"/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</row>
    <row r="1324" spans="1:19" s="8" customFormat="1" x14ac:dyDescent="0.15">
      <c r="A1324" s="7"/>
      <c r="B1324" s="7"/>
      <c r="C1324" s="7"/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</row>
    <row r="1325" spans="1:19" s="8" customFormat="1" x14ac:dyDescent="0.15">
      <c r="A1325" s="7"/>
      <c r="B1325" s="7"/>
      <c r="C1325" s="7"/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</row>
    <row r="1326" spans="1:19" s="8" customFormat="1" x14ac:dyDescent="0.15">
      <c r="A1326" s="7"/>
      <c r="B1326" s="7"/>
      <c r="C1326" s="7"/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</row>
    <row r="1327" spans="1:19" s="8" customFormat="1" x14ac:dyDescent="0.15">
      <c r="A1327" s="7"/>
      <c r="B1327" s="7"/>
      <c r="C1327" s="7"/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</row>
    <row r="1328" spans="1:19" s="8" customFormat="1" x14ac:dyDescent="0.15">
      <c r="A1328" s="7"/>
      <c r="B1328" s="7"/>
      <c r="C1328" s="7"/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</row>
    <row r="1329" spans="1:19" s="8" customFormat="1" x14ac:dyDescent="0.15">
      <c r="A1329" s="7"/>
      <c r="B1329" s="7"/>
      <c r="C1329" s="7"/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</row>
    <row r="1330" spans="1:19" s="8" customFormat="1" x14ac:dyDescent="0.15">
      <c r="A1330" s="7"/>
      <c r="B1330" s="7"/>
      <c r="C1330" s="7"/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</row>
    <row r="1331" spans="1:19" s="8" customFormat="1" x14ac:dyDescent="0.15">
      <c r="A1331" s="7"/>
      <c r="B1331" s="7"/>
      <c r="C1331" s="7"/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</row>
    <row r="1332" spans="1:19" s="8" customFormat="1" x14ac:dyDescent="0.15">
      <c r="A1332" s="7"/>
      <c r="B1332" s="7"/>
      <c r="C1332" s="7"/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</row>
    <row r="1333" spans="1:19" s="8" customFormat="1" x14ac:dyDescent="0.15">
      <c r="A1333" s="7"/>
      <c r="B1333" s="7"/>
      <c r="C1333" s="7"/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</row>
    <row r="1334" spans="1:19" s="8" customFormat="1" x14ac:dyDescent="0.15">
      <c r="A1334" s="7"/>
      <c r="B1334" s="7"/>
      <c r="C1334" s="7"/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</row>
    <row r="1335" spans="1:19" s="8" customFormat="1" x14ac:dyDescent="0.15">
      <c r="A1335" s="7"/>
      <c r="B1335" s="7"/>
      <c r="C1335" s="7"/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</row>
    <row r="1336" spans="1:19" s="8" customFormat="1" x14ac:dyDescent="0.15">
      <c r="A1336" s="7"/>
      <c r="B1336" s="7"/>
      <c r="C1336" s="7"/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</row>
    <row r="1337" spans="1:19" s="8" customFormat="1" x14ac:dyDescent="0.15">
      <c r="A1337" s="7"/>
      <c r="B1337" s="7"/>
      <c r="C1337" s="7"/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</row>
    <row r="1338" spans="1:19" s="8" customFormat="1" x14ac:dyDescent="0.15">
      <c r="A1338" s="7"/>
      <c r="B1338" s="7"/>
      <c r="C1338" s="7"/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</row>
    <row r="1339" spans="1:19" s="8" customFormat="1" x14ac:dyDescent="0.15">
      <c r="A1339" s="7"/>
      <c r="B1339" s="7"/>
      <c r="C1339" s="7"/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</row>
    <row r="1340" spans="1:19" s="8" customFormat="1" x14ac:dyDescent="0.15">
      <c r="A1340" s="7"/>
      <c r="B1340" s="7"/>
      <c r="C1340" s="7"/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</row>
    <row r="1341" spans="1:19" s="8" customFormat="1" x14ac:dyDescent="0.15">
      <c r="A1341" s="7"/>
      <c r="B1341" s="7"/>
      <c r="C1341" s="7"/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</row>
    <row r="1342" spans="1:19" s="8" customFormat="1" x14ac:dyDescent="0.15">
      <c r="A1342" s="7"/>
      <c r="B1342" s="7"/>
      <c r="C1342" s="7"/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</row>
    <row r="1343" spans="1:19" s="8" customFormat="1" x14ac:dyDescent="0.15">
      <c r="A1343" s="7"/>
      <c r="B1343" s="7"/>
      <c r="C1343" s="7"/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</row>
    <row r="1344" spans="1:19" s="8" customFormat="1" x14ac:dyDescent="0.15">
      <c r="A1344" s="7"/>
      <c r="B1344" s="7"/>
      <c r="C1344" s="7"/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</row>
    <row r="1345" spans="1:19" s="8" customFormat="1" x14ac:dyDescent="0.15">
      <c r="A1345" s="7"/>
      <c r="B1345" s="7"/>
      <c r="C1345" s="7"/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</row>
    <row r="1346" spans="1:19" s="8" customFormat="1" x14ac:dyDescent="0.15">
      <c r="A1346" s="7"/>
      <c r="B1346" s="7"/>
      <c r="C1346" s="7"/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</row>
    <row r="1347" spans="1:19" s="8" customFormat="1" x14ac:dyDescent="0.15">
      <c r="A1347" s="7"/>
      <c r="B1347" s="7"/>
      <c r="C1347" s="7"/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</row>
    <row r="1348" spans="1:19" s="8" customFormat="1" x14ac:dyDescent="0.15">
      <c r="A1348" s="7"/>
      <c r="B1348" s="7"/>
      <c r="C1348" s="7"/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</row>
    <row r="1349" spans="1:19" s="8" customFormat="1" x14ac:dyDescent="0.15">
      <c r="A1349" s="7"/>
      <c r="B1349" s="7"/>
      <c r="C1349" s="7"/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</row>
    <row r="1350" spans="1:19" s="8" customFormat="1" x14ac:dyDescent="0.15">
      <c r="A1350" s="7"/>
      <c r="B1350" s="7"/>
      <c r="C1350" s="7"/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</row>
    <row r="1351" spans="1:19" s="8" customFormat="1" x14ac:dyDescent="0.15">
      <c r="A1351" s="7"/>
      <c r="B1351" s="7"/>
      <c r="C1351" s="7"/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</row>
    <row r="1352" spans="1:19" s="8" customFormat="1" x14ac:dyDescent="0.15">
      <c r="A1352" s="7"/>
      <c r="B1352" s="7"/>
      <c r="C1352" s="7"/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</row>
    <row r="1353" spans="1:19" s="8" customFormat="1" x14ac:dyDescent="0.15">
      <c r="A1353" s="7"/>
      <c r="B1353" s="7"/>
      <c r="C1353" s="7"/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</row>
    <row r="1354" spans="1:19" s="8" customFormat="1" x14ac:dyDescent="0.15">
      <c r="A1354" s="7"/>
      <c r="B1354" s="7"/>
      <c r="C1354" s="7"/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</row>
    <row r="1355" spans="1:19" s="8" customFormat="1" x14ac:dyDescent="0.15">
      <c r="A1355" s="7"/>
      <c r="B1355" s="7"/>
      <c r="C1355" s="7"/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</row>
    <row r="1356" spans="1:19" s="8" customFormat="1" x14ac:dyDescent="0.15">
      <c r="A1356" s="7"/>
      <c r="B1356" s="7"/>
      <c r="C1356" s="7"/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</row>
    <row r="1357" spans="1:19" s="8" customFormat="1" x14ac:dyDescent="0.15">
      <c r="A1357" s="7"/>
      <c r="B1357" s="7"/>
      <c r="C1357" s="7"/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</row>
    <row r="1358" spans="1:19" s="8" customFormat="1" x14ac:dyDescent="0.15">
      <c r="A1358" s="7"/>
      <c r="B1358" s="7"/>
      <c r="C1358" s="7"/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</row>
    <row r="1359" spans="1:19" s="8" customFormat="1" x14ac:dyDescent="0.15">
      <c r="A1359" s="7"/>
      <c r="B1359" s="7"/>
      <c r="C1359" s="7"/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</row>
    <row r="1360" spans="1:19" s="8" customFormat="1" x14ac:dyDescent="0.15">
      <c r="A1360" s="7"/>
      <c r="B1360" s="7"/>
      <c r="C1360" s="7"/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</row>
    <row r="1361" spans="1:19" s="8" customFormat="1" x14ac:dyDescent="0.15">
      <c r="A1361" s="7"/>
      <c r="B1361" s="7"/>
      <c r="C1361" s="7"/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</row>
    <row r="1362" spans="1:19" s="8" customFormat="1" x14ac:dyDescent="0.15">
      <c r="A1362" s="7"/>
      <c r="B1362" s="7"/>
      <c r="C1362" s="7"/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</row>
    <row r="1363" spans="1:19" s="8" customFormat="1" x14ac:dyDescent="0.15">
      <c r="A1363" s="7"/>
      <c r="B1363" s="7"/>
      <c r="C1363" s="7"/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</row>
    <row r="1364" spans="1:19" s="8" customFormat="1" x14ac:dyDescent="0.15">
      <c r="A1364" s="7"/>
      <c r="B1364" s="7"/>
      <c r="C1364" s="7"/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</row>
    <row r="1365" spans="1:19" s="8" customFormat="1" x14ac:dyDescent="0.15">
      <c r="A1365" s="7"/>
      <c r="B1365" s="7"/>
      <c r="C1365" s="7"/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</row>
    <row r="1366" spans="1:19" s="8" customFormat="1" x14ac:dyDescent="0.15">
      <c r="A1366" s="7"/>
      <c r="B1366" s="7"/>
      <c r="C1366" s="7"/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</row>
    <row r="1367" spans="1:19" s="8" customFormat="1" x14ac:dyDescent="0.15">
      <c r="A1367" s="7"/>
      <c r="B1367" s="7"/>
      <c r="C1367" s="7"/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</row>
    <row r="1368" spans="1:19" s="8" customFormat="1" x14ac:dyDescent="0.15">
      <c r="A1368" s="7"/>
      <c r="B1368" s="7"/>
      <c r="C1368" s="7"/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</row>
    <row r="1369" spans="1:19" s="8" customFormat="1" x14ac:dyDescent="0.15">
      <c r="A1369" s="7"/>
      <c r="B1369" s="7"/>
      <c r="C1369" s="7"/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</row>
    <row r="1370" spans="1:19" s="8" customFormat="1" x14ac:dyDescent="0.15">
      <c r="A1370" s="7"/>
      <c r="B1370" s="7"/>
      <c r="C1370" s="7"/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</row>
    <row r="1371" spans="1:19" s="8" customFormat="1" x14ac:dyDescent="0.15">
      <c r="A1371" s="7"/>
      <c r="B1371" s="7"/>
      <c r="C1371" s="7"/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</row>
    <row r="1372" spans="1:19" s="8" customFormat="1" x14ac:dyDescent="0.15">
      <c r="A1372" s="7"/>
      <c r="B1372" s="7"/>
      <c r="C1372" s="7"/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</row>
    <row r="1373" spans="1:19" s="8" customFormat="1" x14ac:dyDescent="0.15">
      <c r="A1373" s="7"/>
      <c r="B1373" s="7"/>
      <c r="C1373" s="7"/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</row>
    <row r="1374" spans="1:19" s="8" customFormat="1" x14ac:dyDescent="0.15">
      <c r="A1374" s="7"/>
      <c r="B1374" s="7"/>
      <c r="C1374" s="7"/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</row>
    <row r="1375" spans="1:19" s="8" customFormat="1" x14ac:dyDescent="0.15">
      <c r="A1375" s="7"/>
      <c r="B1375" s="7"/>
      <c r="C1375" s="7"/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</row>
    <row r="1376" spans="1:19" s="8" customFormat="1" x14ac:dyDescent="0.15">
      <c r="A1376" s="7"/>
      <c r="B1376" s="7"/>
      <c r="C1376" s="7"/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</row>
    <row r="1377" spans="1:19" s="8" customFormat="1" x14ac:dyDescent="0.15">
      <c r="A1377" s="7"/>
      <c r="B1377" s="7"/>
      <c r="C1377" s="7"/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</row>
    <row r="1378" spans="1:19" s="8" customFormat="1" x14ac:dyDescent="0.15">
      <c r="A1378" s="7"/>
      <c r="B1378" s="7"/>
      <c r="C1378" s="7"/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</row>
    <row r="1379" spans="1:19" s="8" customFormat="1" x14ac:dyDescent="0.15">
      <c r="A1379" s="7"/>
      <c r="B1379" s="7"/>
      <c r="C1379" s="7"/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</row>
    <row r="1380" spans="1:19" s="8" customFormat="1" x14ac:dyDescent="0.15">
      <c r="A1380" s="7"/>
      <c r="B1380" s="7"/>
      <c r="C1380" s="7"/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</row>
    <row r="1381" spans="1:19" s="8" customFormat="1" x14ac:dyDescent="0.15">
      <c r="A1381" s="7"/>
      <c r="B1381" s="7"/>
      <c r="C1381" s="7"/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</row>
    <row r="1382" spans="1:19" s="8" customFormat="1" x14ac:dyDescent="0.15">
      <c r="A1382" s="7"/>
      <c r="B1382" s="7"/>
      <c r="C1382" s="7"/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</row>
    <row r="1383" spans="1:19" s="8" customFormat="1" x14ac:dyDescent="0.15">
      <c r="A1383" s="7"/>
      <c r="B1383" s="7"/>
      <c r="C1383" s="7"/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</row>
    <row r="1384" spans="1:19" s="8" customFormat="1" x14ac:dyDescent="0.15">
      <c r="A1384" s="7"/>
      <c r="B1384" s="7"/>
      <c r="C1384" s="7"/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</row>
    <row r="1385" spans="1:19" s="8" customFormat="1" x14ac:dyDescent="0.15">
      <c r="A1385" s="7"/>
      <c r="B1385" s="7"/>
      <c r="C1385" s="7"/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</row>
    <row r="1386" spans="1:19" s="8" customFormat="1" x14ac:dyDescent="0.15">
      <c r="A1386" s="7"/>
      <c r="B1386" s="7"/>
      <c r="C1386" s="7"/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</row>
    <row r="1387" spans="1:19" s="8" customFormat="1" x14ac:dyDescent="0.15">
      <c r="A1387" s="7"/>
      <c r="B1387" s="7"/>
      <c r="C1387" s="7"/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</row>
    <row r="1388" spans="1:19" s="8" customFormat="1" x14ac:dyDescent="0.15">
      <c r="A1388" s="7"/>
      <c r="B1388" s="7"/>
      <c r="C1388" s="7"/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</row>
    <row r="1389" spans="1:19" s="8" customFormat="1" x14ac:dyDescent="0.15">
      <c r="A1389" s="7"/>
      <c r="B1389" s="7"/>
      <c r="C1389" s="7"/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</row>
    <row r="1390" spans="1:19" s="8" customFormat="1" x14ac:dyDescent="0.15">
      <c r="A1390" s="7"/>
      <c r="B1390" s="7"/>
      <c r="C1390" s="7"/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</row>
    <row r="1391" spans="1:19" s="8" customFormat="1" x14ac:dyDescent="0.15">
      <c r="A1391" s="7"/>
      <c r="B1391" s="7"/>
      <c r="C1391" s="7"/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</row>
    <row r="1392" spans="1:19" s="8" customFormat="1" x14ac:dyDescent="0.15">
      <c r="A1392" s="7"/>
      <c r="B1392" s="7"/>
      <c r="C1392" s="7"/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</row>
    <row r="1393" spans="1:19" s="8" customFormat="1" x14ac:dyDescent="0.15">
      <c r="A1393" s="7"/>
      <c r="B1393" s="7"/>
      <c r="C1393" s="7"/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</row>
    <row r="1394" spans="1:19" s="8" customFormat="1" x14ac:dyDescent="0.15">
      <c r="A1394" s="7"/>
      <c r="B1394" s="7"/>
      <c r="C1394" s="7"/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</row>
    <row r="1395" spans="1:19" s="8" customFormat="1" x14ac:dyDescent="0.15">
      <c r="A1395" s="7"/>
      <c r="B1395" s="7"/>
      <c r="C1395" s="7"/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</row>
    <row r="1396" spans="1:19" s="8" customFormat="1" x14ac:dyDescent="0.15">
      <c r="A1396" s="7"/>
      <c r="B1396" s="7"/>
      <c r="C1396" s="7"/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</row>
    <row r="1397" spans="1:19" s="8" customFormat="1" x14ac:dyDescent="0.15">
      <c r="A1397" s="7"/>
      <c r="B1397" s="7"/>
      <c r="C1397" s="7"/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</row>
    <row r="1398" spans="1:19" s="8" customFormat="1" x14ac:dyDescent="0.15">
      <c r="A1398" s="7"/>
      <c r="B1398" s="7"/>
      <c r="C1398" s="7"/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</row>
    <row r="1399" spans="1:19" s="8" customFormat="1" x14ac:dyDescent="0.15">
      <c r="A1399" s="7"/>
      <c r="B1399" s="7"/>
      <c r="C1399" s="7"/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</row>
    <row r="1400" spans="1:19" s="8" customFormat="1" x14ac:dyDescent="0.15">
      <c r="A1400" s="7"/>
      <c r="B1400" s="7"/>
      <c r="C1400" s="7"/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</row>
    <row r="1401" spans="1:19" s="8" customFormat="1" x14ac:dyDescent="0.15">
      <c r="A1401" s="7"/>
      <c r="B1401" s="7"/>
      <c r="C1401" s="7"/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</row>
    <row r="1402" spans="1:19" s="8" customFormat="1" x14ac:dyDescent="0.15">
      <c r="A1402" s="7"/>
      <c r="B1402" s="7"/>
      <c r="C1402" s="7"/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</row>
    <row r="1403" spans="1:19" s="8" customFormat="1" x14ac:dyDescent="0.15">
      <c r="A1403" s="7"/>
      <c r="B1403" s="7"/>
      <c r="C1403" s="7"/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</row>
    <row r="1404" spans="1:19" s="8" customFormat="1" x14ac:dyDescent="0.15">
      <c r="A1404" s="7"/>
      <c r="B1404" s="7"/>
      <c r="C1404" s="7"/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</row>
    <row r="1405" spans="1:19" s="8" customFormat="1" x14ac:dyDescent="0.15">
      <c r="A1405" s="7"/>
      <c r="B1405" s="7"/>
      <c r="C1405" s="7"/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</row>
    <row r="1406" spans="1:19" s="8" customFormat="1" x14ac:dyDescent="0.15">
      <c r="A1406" s="7"/>
      <c r="B1406" s="7"/>
      <c r="C1406" s="7"/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</row>
    <row r="1407" spans="1:19" s="8" customFormat="1" x14ac:dyDescent="0.15">
      <c r="A1407" s="7"/>
      <c r="B1407" s="7"/>
      <c r="C1407" s="7"/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</row>
    <row r="1408" spans="1:19" s="8" customFormat="1" x14ac:dyDescent="0.15">
      <c r="A1408" s="7"/>
      <c r="B1408" s="7"/>
      <c r="C1408" s="7"/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</row>
    <row r="1409" spans="1:19" s="8" customFormat="1" x14ac:dyDescent="0.15">
      <c r="A1409" s="7"/>
      <c r="B1409" s="7"/>
      <c r="C1409" s="7"/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</row>
    <row r="1410" spans="1:19" s="8" customFormat="1" x14ac:dyDescent="0.15">
      <c r="A1410" s="7"/>
      <c r="B1410" s="7"/>
      <c r="C1410" s="7"/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</row>
    <row r="1411" spans="1:19" s="8" customFormat="1" x14ac:dyDescent="0.15">
      <c r="A1411" s="7"/>
      <c r="B1411" s="7"/>
      <c r="C1411" s="7"/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</row>
    <row r="1412" spans="1:19" s="8" customFormat="1" x14ac:dyDescent="0.15">
      <c r="A1412" s="7"/>
      <c r="B1412" s="7"/>
      <c r="C1412" s="7"/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</row>
    <row r="1413" spans="1:19" s="8" customFormat="1" x14ac:dyDescent="0.15">
      <c r="A1413" s="7"/>
      <c r="B1413" s="7"/>
      <c r="C1413" s="7"/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</row>
    <row r="1414" spans="1:19" s="8" customFormat="1" x14ac:dyDescent="0.15">
      <c r="A1414" s="7"/>
      <c r="B1414" s="7"/>
      <c r="C1414" s="7"/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</row>
    <row r="1415" spans="1:19" s="8" customFormat="1" x14ac:dyDescent="0.15">
      <c r="A1415" s="7"/>
      <c r="B1415" s="7"/>
      <c r="C1415" s="7"/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</row>
    <row r="1416" spans="1:19" s="8" customFormat="1" x14ac:dyDescent="0.15">
      <c r="A1416" s="7"/>
      <c r="B1416" s="7"/>
      <c r="C1416" s="7"/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</row>
    <row r="1417" spans="1:19" s="8" customFormat="1" x14ac:dyDescent="0.15">
      <c r="A1417" s="7"/>
      <c r="B1417" s="7"/>
      <c r="C1417" s="7"/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</row>
    <row r="1418" spans="1:19" s="8" customFormat="1" x14ac:dyDescent="0.15">
      <c r="A1418" s="7"/>
      <c r="B1418" s="7"/>
      <c r="C1418" s="7"/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</row>
    <row r="1419" spans="1:19" s="8" customFormat="1" x14ac:dyDescent="0.15">
      <c r="A1419" s="7"/>
      <c r="B1419" s="7"/>
      <c r="C1419" s="7"/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</row>
    <row r="1420" spans="1:19" s="8" customFormat="1" x14ac:dyDescent="0.15">
      <c r="A1420" s="7"/>
      <c r="B1420" s="7"/>
      <c r="C1420" s="7"/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</row>
    <row r="1421" spans="1:19" s="8" customFormat="1" x14ac:dyDescent="0.15">
      <c r="A1421" s="7"/>
      <c r="B1421" s="7"/>
      <c r="C1421" s="7"/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</row>
    <row r="1422" spans="1:19" s="8" customFormat="1" x14ac:dyDescent="0.15">
      <c r="A1422" s="7"/>
      <c r="B1422" s="7"/>
      <c r="C1422" s="7"/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</row>
    <row r="1423" spans="1:19" s="8" customFormat="1" x14ac:dyDescent="0.15">
      <c r="A1423" s="7"/>
      <c r="B1423" s="7"/>
      <c r="C1423" s="7"/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</row>
    <row r="1424" spans="1:19" s="8" customFormat="1" x14ac:dyDescent="0.15">
      <c r="A1424" s="7"/>
      <c r="B1424" s="7"/>
      <c r="C1424" s="7"/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</row>
    <row r="1425" spans="1:19" s="8" customFormat="1" x14ac:dyDescent="0.15">
      <c r="A1425" s="7"/>
      <c r="B1425" s="7"/>
      <c r="C1425" s="7"/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</row>
    <row r="1426" spans="1:19" s="8" customFormat="1" x14ac:dyDescent="0.15">
      <c r="A1426" s="7"/>
      <c r="B1426" s="7"/>
      <c r="C1426" s="7"/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</row>
    <row r="1427" spans="1:19" s="8" customFormat="1" x14ac:dyDescent="0.15">
      <c r="A1427" s="7"/>
      <c r="B1427" s="7"/>
      <c r="C1427" s="7"/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</row>
    <row r="1428" spans="1:19" s="8" customFormat="1" x14ac:dyDescent="0.15">
      <c r="A1428" s="7"/>
      <c r="B1428" s="7"/>
      <c r="C1428" s="7"/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</row>
    <row r="1429" spans="1:19" s="8" customFormat="1" x14ac:dyDescent="0.15">
      <c r="A1429" s="7"/>
      <c r="B1429" s="7"/>
      <c r="C1429" s="7"/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</row>
    <row r="1430" spans="1:19" s="8" customFormat="1" x14ac:dyDescent="0.15">
      <c r="A1430" s="7"/>
      <c r="B1430" s="7"/>
      <c r="C1430" s="7"/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</row>
    <row r="1431" spans="1:19" s="8" customFormat="1" x14ac:dyDescent="0.15">
      <c r="A1431" s="7"/>
      <c r="B1431" s="7"/>
      <c r="C1431" s="7"/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</row>
    <row r="1432" spans="1:19" s="8" customFormat="1" x14ac:dyDescent="0.15">
      <c r="A1432" s="7"/>
      <c r="B1432" s="7"/>
      <c r="C1432" s="7"/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</row>
    <row r="1433" spans="1:19" s="8" customFormat="1" x14ac:dyDescent="0.15">
      <c r="A1433" s="7"/>
      <c r="B1433" s="7"/>
      <c r="C1433" s="7"/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</row>
    <row r="1434" spans="1:19" s="8" customFormat="1" x14ac:dyDescent="0.15">
      <c r="A1434" s="7"/>
      <c r="B1434" s="7"/>
      <c r="C1434" s="7"/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</row>
    <row r="1435" spans="1:19" s="8" customFormat="1" x14ac:dyDescent="0.15">
      <c r="A1435" s="7"/>
      <c r="B1435" s="7"/>
      <c r="C1435" s="7"/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</row>
    <row r="1436" spans="1:19" s="8" customFormat="1" x14ac:dyDescent="0.15">
      <c r="A1436" s="7"/>
      <c r="B1436" s="7"/>
      <c r="C1436" s="7"/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</row>
    <row r="1437" spans="1:19" s="8" customFormat="1" x14ac:dyDescent="0.15">
      <c r="A1437" s="7"/>
      <c r="B1437" s="7"/>
      <c r="C1437" s="7"/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</row>
    <row r="1438" spans="1:19" s="8" customFormat="1" x14ac:dyDescent="0.15">
      <c r="A1438" s="7"/>
      <c r="B1438" s="7"/>
      <c r="C1438" s="7"/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</row>
    <row r="1439" spans="1:19" s="8" customFormat="1" x14ac:dyDescent="0.15">
      <c r="A1439" s="7"/>
      <c r="B1439" s="7"/>
      <c r="C1439" s="7"/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</row>
    <row r="1440" spans="1:19" s="8" customFormat="1" x14ac:dyDescent="0.15">
      <c r="A1440" s="7"/>
      <c r="B1440" s="7"/>
      <c r="C1440" s="7"/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</row>
    <row r="1441" spans="1:19" s="8" customFormat="1" x14ac:dyDescent="0.15">
      <c r="A1441" s="7"/>
      <c r="B1441" s="7"/>
      <c r="C1441" s="7"/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</row>
    <row r="1442" spans="1:19" s="8" customFormat="1" x14ac:dyDescent="0.15">
      <c r="A1442" s="7"/>
      <c r="B1442" s="7"/>
      <c r="C1442" s="7"/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</row>
    <row r="1443" spans="1:19" s="8" customFormat="1" x14ac:dyDescent="0.15">
      <c r="A1443" s="7"/>
      <c r="B1443" s="7"/>
      <c r="C1443" s="7"/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</row>
    <row r="1444" spans="1:19" s="8" customFormat="1" x14ac:dyDescent="0.15">
      <c r="A1444" s="7"/>
      <c r="B1444" s="7"/>
      <c r="C1444" s="7"/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</row>
    <row r="1445" spans="1:19" s="8" customFormat="1" x14ac:dyDescent="0.15">
      <c r="A1445" s="7"/>
      <c r="B1445" s="7"/>
      <c r="C1445" s="7"/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</row>
    <row r="1446" spans="1:19" s="8" customFormat="1" x14ac:dyDescent="0.15">
      <c r="A1446" s="7"/>
      <c r="B1446" s="7"/>
      <c r="C1446" s="7"/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</row>
    <row r="1447" spans="1:19" s="8" customFormat="1" x14ac:dyDescent="0.15">
      <c r="A1447" s="7"/>
      <c r="B1447" s="7"/>
      <c r="C1447" s="7"/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</row>
    <row r="1448" spans="1:19" s="8" customFormat="1" x14ac:dyDescent="0.15">
      <c r="A1448" s="7"/>
      <c r="B1448" s="7"/>
      <c r="C1448" s="7"/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</row>
    <row r="1449" spans="1:19" s="8" customFormat="1" x14ac:dyDescent="0.15">
      <c r="A1449" s="7"/>
      <c r="B1449" s="7"/>
      <c r="C1449" s="7"/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</row>
    <row r="1450" spans="1:19" s="8" customFormat="1" x14ac:dyDescent="0.15">
      <c r="A1450" s="7"/>
      <c r="B1450" s="7"/>
      <c r="C1450" s="7"/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</row>
    <row r="1451" spans="1:19" s="8" customFormat="1" x14ac:dyDescent="0.15">
      <c r="A1451" s="7"/>
      <c r="B1451" s="7"/>
      <c r="C1451" s="7"/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</row>
    <row r="1452" spans="1:19" s="8" customFormat="1" x14ac:dyDescent="0.15">
      <c r="A1452" s="7"/>
      <c r="B1452" s="7"/>
      <c r="C1452" s="7"/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</row>
    <row r="1453" spans="1:19" s="8" customFormat="1" x14ac:dyDescent="0.15">
      <c r="A1453" s="7"/>
      <c r="B1453" s="7"/>
      <c r="C1453" s="7"/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</row>
    <row r="1454" spans="1:19" s="8" customFormat="1" x14ac:dyDescent="0.15">
      <c r="A1454" s="7"/>
      <c r="B1454" s="7"/>
      <c r="C1454" s="7"/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</row>
    <row r="1455" spans="1:19" s="8" customFormat="1" x14ac:dyDescent="0.15">
      <c r="A1455" s="7"/>
      <c r="B1455" s="7"/>
      <c r="C1455" s="7"/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</row>
    <row r="1456" spans="1:19" s="8" customFormat="1" x14ac:dyDescent="0.15">
      <c r="A1456" s="7"/>
      <c r="B1456" s="7"/>
      <c r="C1456" s="7"/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</row>
    <row r="1457" spans="1:19" s="8" customFormat="1" x14ac:dyDescent="0.15">
      <c r="A1457" s="7"/>
      <c r="B1457" s="7"/>
      <c r="C1457" s="7"/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</row>
    <row r="1458" spans="1:19" s="8" customFormat="1" x14ac:dyDescent="0.15">
      <c r="A1458" s="7"/>
      <c r="B1458" s="7"/>
      <c r="C1458" s="7"/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</row>
    <row r="1459" spans="1:19" s="8" customFormat="1" x14ac:dyDescent="0.15">
      <c r="A1459" s="7"/>
      <c r="B1459" s="7"/>
      <c r="C1459" s="7"/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</row>
    <row r="1460" spans="1:19" s="8" customFormat="1" x14ac:dyDescent="0.15">
      <c r="A1460" s="7"/>
      <c r="B1460" s="7"/>
      <c r="C1460" s="7"/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</row>
    <row r="1461" spans="1:19" s="8" customFormat="1" x14ac:dyDescent="0.15">
      <c r="A1461" s="7"/>
      <c r="B1461" s="7"/>
      <c r="C1461" s="7"/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</row>
    <row r="1462" spans="1:19" s="8" customFormat="1" x14ac:dyDescent="0.15">
      <c r="A1462" s="7"/>
      <c r="B1462" s="7"/>
      <c r="C1462" s="7"/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</row>
    <row r="1463" spans="1:19" s="8" customFormat="1" x14ac:dyDescent="0.15">
      <c r="A1463" s="7"/>
      <c r="B1463" s="7"/>
      <c r="C1463" s="7"/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</row>
    <row r="1464" spans="1:19" s="8" customFormat="1" x14ac:dyDescent="0.15">
      <c r="A1464" s="7"/>
      <c r="B1464" s="7"/>
      <c r="C1464" s="7"/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</row>
    <row r="1465" spans="1:19" s="8" customFormat="1" x14ac:dyDescent="0.15">
      <c r="A1465" s="7"/>
      <c r="B1465" s="7"/>
      <c r="C1465" s="7"/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</row>
    <row r="1466" spans="1:19" s="8" customFormat="1" x14ac:dyDescent="0.15">
      <c r="A1466" s="7"/>
      <c r="B1466" s="7"/>
      <c r="C1466" s="7"/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</row>
    <row r="1467" spans="1:19" s="8" customFormat="1" x14ac:dyDescent="0.15">
      <c r="A1467" s="7"/>
      <c r="B1467" s="7"/>
      <c r="C1467" s="7"/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</row>
    <row r="1468" spans="1:19" s="8" customFormat="1" x14ac:dyDescent="0.15">
      <c r="A1468" s="7"/>
      <c r="B1468" s="7"/>
      <c r="C1468" s="7"/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</row>
    <row r="1469" spans="1:19" s="8" customFormat="1" x14ac:dyDescent="0.15">
      <c r="A1469" s="7"/>
      <c r="B1469" s="7"/>
      <c r="C1469" s="7"/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</row>
    <row r="1470" spans="1:19" s="8" customFormat="1" x14ac:dyDescent="0.15">
      <c r="A1470" s="7"/>
      <c r="B1470" s="7"/>
      <c r="C1470" s="7"/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</row>
    <row r="1471" spans="1:19" s="8" customFormat="1" x14ac:dyDescent="0.15">
      <c r="A1471" s="7"/>
      <c r="B1471" s="7"/>
      <c r="C1471" s="7"/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</row>
    <row r="1472" spans="1:19" s="8" customFormat="1" x14ac:dyDescent="0.15">
      <c r="A1472" s="7"/>
      <c r="B1472" s="7"/>
      <c r="C1472" s="7"/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</row>
    <row r="1473" spans="1:19" s="8" customFormat="1" x14ac:dyDescent="0.15">
      <c r="A1473" s="7"/>
      <c r="B1473" s="7"/>
      <c r="C1473" s="7"/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</row>
    <row r="1474" spans="1:19" s="8" customFormat="1" x14ac:dyDescent="0.15">
      <c r="A1474" s="7"/>
      <c r="B1474" s="7"/>
      <c r="C1474" s="7"/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</row>
    <row r="1475" spans="1:19" s="8" customFormat="1" x14ac:dyDescent="0.15">
      <c r="A1475" s="7"/>
      <c r="B1475" s="7"/>
      <c r="C1475" s="7"/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</row>
    <row r="1476" spans="1:19" s="8" customFormat="1" x14ac:dyDescent="0.15">
      <c r="A1476" s="7"/>
      <c r="B1476" s="7"/>
      <c r="C1476" s="7"/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</row>
    <row r="1477" spans="1:19" s="8" customFormat="1" x14ac:dyDescent="0.15">
      <c r="A1477" s="7"/>
      <c r="B1477" s="7"/>
      <c r="C1477" s="7"/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</row>
    <row r="1478" spans="1:19" s="8" customFormat="1" x14ac:dyDescent="0.15">
      <c r="A1478" s="7"/>
      <c r="B1478" s="7"/>
      <c r="C1478" s="7"/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</row>
    <row r="1479" spans="1:19" s="8" customFormat="1" x14ac:dyDescent="0.15">
      <c r="A1479" s="7"/>
      <c r="B1479" s="7"/>
      <c r="C1479" s="7"/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</row>
    <row r="1480" spans="1:19" s="8" customFormat="1" x14ac:dyDescent="0.15">
      <c r="A1480" s="7"/>
      <c r="B1480" s="7"/>
      <c r="C1480" s="7"/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</row>
    <row r="1481" spans="1:19" s="8" customFormat="1" x14ac:dyDescent="0.15">
      <c r="A1481" s="7"/>
      <c r="B1481" s="7"/>
      <c r="C1481" s="7"/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</row>
    <row r="1482" spans="1:19" s="8" customFormat="1" x14ac:dyDescent="0.15">
      <c r="A1482" s="7"/>
      <c r="B1482" s="7"/>
      <c r="C1482" s="7"/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</row>
    <row r="1483" spans="1:19" s="8" customFormat="1" x14ac:dyDescent="0.15">
      <c r="A1483" s="7"/>
      <c r="B1483" s="7"/>
      <c r="C1483" s="7"/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</row>
    <row r="1484" spans="1:19" s="8" customFormat="1" x14ac:dyDescent="0.15">
      <c r="A1484" s="7"/>
      <c r="B1484" s="7"/>
      <c r="C1484" s="7"/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</row>
    <row r="1485" spans="1:19" s="8" customFormat="1" x14ac:dyDescent="0.15">
      <c r="A1485" s="7"/>
      <c r="B1485" s="7"/>
      <c r="C1485" s="7"/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</row>
    <row r="1486" spans="1:19" s="8" customFormat="1" x14ac:dyDescent="0.15">
      <c r="A1486" s="7"/>
      <c r="B1486" s="7"/>
      <c r="C1486" s="7"/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</row>
    <row r="1487" spans="1:19" s="8" customFormat="1" x14ac:dyDescent="0.15">
      <c r="A1487" s="7"/>
      <c r="B1487" s="7"/>
      <c r="C1487" s="7"/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</row>
    <row r="1488" spans="1:19" s="8" customFormat="1" x14ac:dyDescent="0.15">
      <c r="A1488" s="7"/>
      <c r="B1488" s="7"/>
      <c r="C1488" s="7"/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</row>
    <row r="1489" spans="1:19" s="8" customFormat="1" x14ac:dyDescent="0.15">
      <c r="A1489" s="7"/>
      <c r="B1489" s="7"/>
      <c r="C1489" s="7"/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</row>
    <row r="1490" spans="1:19" s="8" customFormat="1" x14ac:dyDescent="0.15">
      <c r="A1490" s="7"/>
      <c r="B1490" s="7"/>
      <c r="C1490" s="7"/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</row>
    <row r="1491" spans="1:19" s="8" customFormat="1" x14ac:dyDescent="0.15">
      <c r="A1491" s="7"/>
      <c r="B1491" s="7"/>
      <c r="C1491" s="7"/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</row>
    <row r="1492" spans="1:19" s="8" customFormat="1" x14ac:dyDescent="0.15">
      <c r="A1492" s="7"/>
      <c r="B1492" s="7"/>
      <c r="C1492" s="7"/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</row>
    <row r="1493" spans="1:19" s="8" customFormat="1" x14ac:dyDescent="0.15">
      <c r="A1493" s="7"/>
      <c r="B1493" s="7"/>
      <c r="C1493" s="7"/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</row>
    <row r="1494" spans="1:19" s="8" customFormat="1" x14ac:dyDescent="0.15">
      <c r="A1494" s="7"/>
      <c r="B1494" s="7"/>
      <c r="C1494" s="7"/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</row>
    <row r="1495" spans="1:19" s="8" customFormat="1" x14ac:dyDescent="0.15">
      <c r="A1495" s="7"/>
      <c r="B1495" s="7"/>
      <c r="C1495" s="7"/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</row>
    <row r="1496" spans="1:19" s="8" customFormat="1" x14ac:dyDescent="0.15">
      <c r="A1496" s="7"/>
      <c r="B1496" s="7"/>
      <c r="C1496" s="7"/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</row>
    <row r="1497" spans="1:19" s="8" customFormat="1" x14ac:dyDescent="0.15">
      <c r="A1497" s="7"/>
      <c r="B1497" s="7"/>
      <c r="C1497" s="7"/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</row>
    <row r="1498" spans="1:19" s="8" customFormat="1" x14ac:dyDescent="0.15">
      <c r="A1498" s="7"/>
      <c r="B1498" s="7"/>
      <c r="C1498" s="7"/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</row>
    <row r="1499" spans="1:19" s="8" customFormat="1" x14ac:dyDescent="0.15">
      <c r="A1499" s="7"/>
      <c r="B1499" s="7"/>
      <c r="C1499" s="7"/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</row>
    <row r="1500" spans="1:19" s="8" customFormat="1" x14ac:dyDescent="0.15">
      <c r="A1500" s="7"/>
      <c r="B1500" s="7"/>
      <c r="C1500" s="7"/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</row>
    <row r="1501" spans="1:19" s="8" customFormat="1" x14ac:dyDescent="0.15">
      <c r="A1501" s="7"/>
      <c r="B1501" s="7"/>
      <c r="C1501" s="7"/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</row>
    <row r="1502" spans="1:19" s="8" customFormat="1" x14ac:dyDescent="0.15">
      <c r="A1502" s="7"/>
      <c r="B1502" s="7"/>
      <c r="C1502" s="7"/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</row>
    <row r="1503" spans="1:19" s="8" customFormat="1" x14ac:dyDescent="0.15">
      <c r="A1503" s="7"/>
      <c r="B1503" s="7"/>
      <c r="C1503" s="7"/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</row>
    <row r="1504" spans="1:19" s="8" customFormat="1" x14ac:dyDescent="0.15">
      <c r="A1504" s="7"/>
      <c r="B1504" s="7"/>
      <c r="C1504" s="7"/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</row>
    <row r="1505" spans="1:19" s="8" customFormat="1" x14ac:dyDescent="0.15">
      <c r="A1505" s="7"/>
      <c r="B1505" s="7"/>
      <c r="C1505" s="7"/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</row>
    <row r="1506" spans="1:19" s="8" customFormat="1" x14ac:dyDescent="0.15">
      <c r="A1506" s="7"/>
      <c r="B1506" s="7"/>
      <c r="C1506" s="7"/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</row>
    <row r="1507" spans="1:19" s="8" customFormat="1" x14ac:dyDescent="0.15">
      <c r="A1507" s="7"/>
      <c r="B1507" s="7"/>
      <c r="C1507" s="7"/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</row>
    <row r="1508" spans="1:19" s="8" customFormat="1" x14ac:dyDescent="0.15">
      <c r="A1508" s="7"/>
      <c r="B1508" s="7"/>
      <c r="C1508" s="7"/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</row>
    <row r="1509" spans="1:19" s="8" customFormat="1" x14ac:dyDescent="0.15">
      <c r="A1509" s="7"/>
      <c r="B1509" s="7"/>
      <c r="C1509" s="7"/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</row>
    <row r="1510" spans="1:19" s="8" customFormat="1" x14ac:dyDescent="0.15">
      <c r="A1510" s="7"/>
      <c r="B1510" s="7"/>
      <c r="C1510" s="7"/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</row>
    <row r="1511" spans="1:19" s="8" customFormat="1" x14ac:dyDescent="0.15">
      <c r="A1511" s="7"/>
      <c r="B1511" s="7"/>
      <c r="C1511" s="7"/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</row>
    <row r="1512" spans="1:19" s="8" customFormat="1" x14ac:dyDescent="0.15">
      <c r="A1512" s="7"/>
      <c r="B1512" s="7"/>
      <c r="C1512" s="7"/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</row>
    <row r="1513" spans="1:19" s="8" customFormat="1" x14ac:dyDescent="0.15">
      <c r="A1513" s="7"/>
      <c r="B1513" s="7"/>
      <c r="C1513" s="7"/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</row>
    <row r="1514" spans="1:19" s="8" customFormat="1" x14ac:dyDescent="0.15">
      <c r="A1514" s="7"/>
      <c r="B1514" s="7"/>
      <c r="C1514" s="7"/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</row>
    <row r="1515" spans="1:19" s="8" customFormat="1" x14ac:dyDescent="0.15">
      <c r="A1515" s="7"/>
      <c r="B1515" s="7"/>
      <c r="C1515" s="7"/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</row>
    <row r="1516" spans="1:19" s="8" customFormat="1" x14ac:dyDescent="0.15">
      <c r="A1516" s="7"/>
      <c r="B1516" s="7"/>
      <c r="C1516" s="7"/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</row>
    <row r="1517" spans="1:19" s="8" customFormat="1" x14ac:dyDescent="0.15">
      <c r="A1517" s="7"/>
      <c r="B1517" s="7"/>
      <c r="C1517" s="7"/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</row>
    <row r="1518" spans="1:19" s="8" customFormat="1" x14ac:dyDescent="0.15">
      <c r="A1518" s="7"/>
      <c r="B1518" s="7"/>
      <c r="C1518" s="7"/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</row>
    <row r="1519" spans="1:19" s="8" customFormat="1" x14ac:dyDescent="0.15">
      <c r="A1519" s="7"/>
      <c r="B1519" s="7"/>
      <c r="C1519" s="7"/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</row>
    <row r="1520" spans="1:19" s="8" customFormat="1" x14ac:dyDescent="0.15">
      <c r="A1520" s="7"/>
      <c r="B1520" s="7"/>
      <c r="C1520" s="7"/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</row>
    <row r="1521" spans="1:19" s="8" customFormat="1" x14ac:dyDescent="0.15">
      <c r="A1521" s="7"/>
      <c r="B1521" s="7"/>
      <c r="C1521" s="7"/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</row>
    <row r="1522" spans="1:19" s="8" customFormat="1" x14ac:dyDescent="0.15">
      <c r="A1522" s="7"/>
      <c r="B1522" s="7"/>
      <c r="C1522" s="7"/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</row>
    <row r="1523" spans="1:19" s="8" customFormat="1" x14ac:dyDescent="0.15">
      <c r="A1523" s="7"/>
      <c r="B1523" s="7"/>
      <c r="C1523" s="7"/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</row>
    <row r="1524" spans="1:19" s="8" customFormat="1" x14ac:dyDescent="0.15">
      <c r="A1524" s="7"/>
      <c r="B1524" s="7"/>
      <c r="C1524" s="7"/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</row>
    <row r="1525" spans="1:19" s="8" customFormat="1" x14ac:dyDescent="0.15">
      <c r="A1525" s="7"/>
      <c r="B1525" s="7"/>
      <c r="C1525" s="7"/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</row>
    <row r="1526" spans="1:19" s="8" customFormat="1" x14ac:dyDescent="0.15">
      <c r="A1526" s="7"/>
      <c r="B1526" s="7"/>
      <c r="C1526" s="7"/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</row>
    <row r="1527" spans="1:19" s="8" customFormat="1" x14ac:dyDescent="0.15">
      <c r="A1527" s="7"/>
      <c r="B1527" s="7"/>
      <c r="C1527" s="7"/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</row>
    <row r="1528" spans="1:19" s="8" customFormat="1" x14ac:dyDescent="0.15">
      <c r="A1528" s="7"/>
      <c r="B1528" s="7"/>
      <c r="C1528" s="7"/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</row>
    <row r="1529" spans="1:19" s="8" customFormat="1" x14ac:dyDescent="0.15">
      <c r="A1529" s="7"/>
      <c r="B1529" s="7"/>
      <c r="C1529" s="7"/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</row>
    <row r="1530" spans="1:19" s="8" customFormat="1" x14ac:dyDescent="0.15">
      <c r="A1530" s="7"/>
      <c r="B1530" s="7"/>
      <c r="C1530" s="7"/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</row>
    <row r="1531" spans="1:19" s="8" customFormat="1" x14ac:dyDescent="0.15">
      <c r="A1531" s="7"/>
      <c r="B1531" s="7"/>
      <c r="C1531" s="7"/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</row>
    <row r="1532" spans="1:19" s="8" customFormat="1" x14ac:dyDescent="0.15">
      <c r="A1532" s="7"/>
      <c r="B1532" s="7"/>
      <c r="C1532" s="7"/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</row>
    <row r="1533" spans="1:19" s="8" customFormat="1" x14ac:dyDescent="0.15">
      <c r="A1533" s="7"/>
      <c r="B1533" s="7"/>
      <c r="C1533" s="7"/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</row>
    <row r="1534" spans="1:19" s="8" customFormat="1" x14ac:dyDescent="0.15">
      <c r="A1534" s="7"/>
      <c r="B1534" s="7"/>
      <c r="C1534" s="7"/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</row>
    <row r="1535" spans="1:19" s="8" customFormat="1" x14ac:dyDescent="0.15">
      <c r="A1535" s="7"/>
      <c r="B1535" s="7"/>
      <c r="C1535" s="7"/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</row>
    <row r="1536" spans="1:19" s="8" customFormat="1" x14ac:dyDescent="0.15">
      <c r="A1536" s="7"/>
      <c r="B1536" s="7"/>
      <c r="C1536" s="7"/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</row>
    <row r="1537" spans="1:19" s="8" customFormat="1" x14ac:dyDescent="0.15">
      <c r="A1537" s="7"/>
      <c r="B1537" s="7"/>
      <c r="C1537" s="7"/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</row>
    <row r="1538" spans="1:19" s="8" customFormat="1" x14ac:dyDescent="0.15">
      <c r="A1538" s="7"/>
      <c r="B1538" s="7"/>
      <c r="C1538" s="7"/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</row>
    <row r="1539" spans="1:19" s="8" customFormat="1" x14ac:dyDescent="0.15">
      <c r="A1539" s="7"/>
      <c r="B1539" s="7"/>
      <c r="C1539" s="7"/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</row>
    <row r="1540" spans="1:19" s="8" customFormat="1" x14ac:dyDescent="0.15">
      <c r="A1540" s="7"/>
      <c r="B1540" s="7"/>
      <c r="C1540" s="7"/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</row>
    <row r="1541" spans="1:19" s="8" customFormat="1" x14ac:dyDescent="0.15">
      <c r="A1541" s="7"/>
      <c r="B1541" s="7"/>
      <c r="C1541" s="7"/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</row>
    <row r="1542" spans="1:19" s="8" customFormat="1" x14ac:dyDescent="0.15">
      <c r="A1542" s="7"/>
      <c r="B1542" s="7"/>
      <c r="C1542" s="7"/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</row>
    <row r="1543" spans="1:19" s="8" customFormat="1" x14ac:dyDescent="0.15">
      <c r="A1543" s="7"/>
      <c r="B1543" s="7"/>
      <c r="C1543" s="7"/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</row>
    <row r="1544" spans="1:19" s="8" customFormat="1" x14ac:dyDescent="0.15">
      <c r="A1544" s="7"/>
      <c r="B1544" s="7"/>
      <c r="C1544" s="7"/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</row>
    <row r="1545" spans="1:19" s="8" customFormat="1" x14ac:dyDescent="0.15">
      <c r="A1545" s="7"/>
      <c r="B1545" s="7"/>
      <c r="C1545" s="7"/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</row>
    <row r="1546" spans="1:19" s="8" customFormat="1" x14ac:dyDescent="0.15">
      <c r="A1546" s="7"/>
      <c r="B1546" s="7"/>
      <c r="C1546" s="7"/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</row>
    <row r="1547" spans="1:19" s="8" customFormat="1" x14ac:dyDescent="0.15">
      <c r="A1547" s="7"/>
      <c r="B1547" s="7"/>
      <c r="C1547" s="7"/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</row>
    <row r="1548" spans="1:19" s="8" customFormat="1" x14ac:dyDescent="0.15">
      <c r="A1548" s="7"/>
      <c r="B1548" s="7"/>
      <c r="C1548" s="7"/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</row>
    <row r="1549" spans="1:19" s="8" customFormat="1" x14ac:dyDescent="0.15">
      <c r="A1549" s="7"/>
      <c r="B1549" s="7"/>
      <c r="C1549" s="7"/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</row>
    <row r="1550" spans="1:19" s="8" customFormat="1" x14ac:dyDescent="0.15">
      <c r="A1550" s="7"/>
      <c r="B1550" s="7"/>
      <c r="C1550" s="7"/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</row>
    <row r="1551" spans="1:19" s="8" customFormat="1" x14ac:dyDescent="0.15">
      <c r="A1551" s="7"/>
      <c r="B1551" s="7"/>
      <c r="C1551" s="7"/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</row>
    <row r="1552" spans="1:19" s="8" customFormat="1" x14ac:dyDescent="0.15">
      <c r="A1552" s="7"/>
      <c r="B1552" s="7"/>
      <c r="C1552" s="7"/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</row>
    <row r="1553" spans="1:19" s="8" customFormat="1" x14ac:dyDescent="0.15">
      <c r="A1553" s="7"/>
      <c r="B1553" s="7"/>
      <c r="C1553" s="7"/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</row>
    <row r="1554" spans="1:19" s="8" customFormat="1" x14ac:dyDescent="0.15">
      <c r="A1554" s="7"/>
      <c r="B1554" s="7"/>
      <c r="C1554" s="7"/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</row>
    <row r="1555" spans="1:19" s="8" customFormat="1" x14ac:dyDescent="0.15">
      <c r="A1555" s="7"/>
      <c r="B1555" s="7"/>
      <c r="C1555" s="7"/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</row>
    <row r="1556" spans="1:19" s="8" customFormat="1" x14ac:dyDescent="0.15">
      <c r="A1556" s="7"/>
      <c r="B1556" s="7"/>
      <c r="C1556" s="7"/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</row>
    <row r="1557" spans="1:19" s="8" customFormat="1" x14ac:dyDescent="0.15">
      <c r="A1557" s="7"/>
      <c r="B1557" s="7"/>
      <c r="C1557" s="7"/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</row>
    <row r="1558" spans="1:19" s="8" customFormat="1" x14ac:dyDescent="0.15">
      <c r="A1558" s="7"/>
      <c r="B1558" s="7"/>
      <c r="C1558" s="7"/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</row>
    <row r="1559" spans="1:19" s="8" customFormat="1" x14ac:dyDescent="0.15">
      <c r="A1559" s="7"/>
      <c r="B1559" s="7"/>
      <c r="C1559" s="7"/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</row>
    <row r="1560" spans="1:19" s="8" customFormat="1" x14ac:dyDescent="0.15">
      <c r="A1560" s="7"/>
      <c r="B1560" s="7"/>
      <c r="C1560" s="7"/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</row>
    <row r="1561" spans="1:19" s="8" customFormat="1" x14ac:dyDescent="0.15">
      <c r="A1561" s="7"/>
      <c r="B1561" s="7"/>
      <c r="C1561" s="7"/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</row>
    <row r="1562" spans="1:19" s="8" customFormat="1" x14ac:dyDescent="0.15">
      <c r="A1562" s="7"/>
      <c r="B1562" s="7"/>
      <c r="C1562" s="7"/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</row>
    <row r="1563" spans="1:19" s="8" customFormat="1" x14ac:dyDescent="0.15">
      <c r="A1563" s="7"/>
      <c r="B1563" s="7"/>
      <c r="C1563" s="7"/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</row>
    <row r="1564" spans="1:19" s="8" customFormat="1" x14ac:dyDescent="0.15">
      <c r="A1564" s="7"/>
      <c r="B1564" s="7"/>
      <c r="C1564" s="7"/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</row>
    <row r="1565" spans="1:19" s="8" customFormat="1" x14ac:dyDescent="0.15">
      <c r="A1565" s="7"/>
      <c r="B1565" s="7"/>
      <c r="C1565" s="7"/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</row>
    <row r="1566" spans="1:19" s="8" customFormat="1" x14ac:dyDescent="0.15">
      <c r="A1566" s="7"/>
      <c r="B1566" s="7"/>
      <c r="C1566" s="7"/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</row>
    <row r="1567" spans="1:19" s="8" customFormat="1" x14ac:dyDescent="0.15">
      <c r="A1567" s="7"/>
      <c r="B1567" s="7"/>
      <c r="C1567" s="7"/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</row>
    <row r="1568" spans="1:19" s="8" customFormat="1" x14ac:dyDescent="0.15">
      <c r="A1568" s="7"/>
      <c r="B1568" s="7"/>
      <c r="C1568" s="7"/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</row>
    <row r="1569" spans="1:19" s="8" customFormat="1" x14ac:dyDescent="0.15">
      <c r="A1569" s="7"/>
      <c r="B1569" s="7"/>
      <c r="C1569" s="7"/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</row>
    <row r="1570" spans="1:19" s="8" customFormat="1" x14ac:dyDescent="0.15">
      <c r="A1570" s="7"/>
      <c r="B1570" s="7"/>
      <c r="C1570" s="7"/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</row>
    <row r="1571" spans="1:19" s="8" customFormat="1" x14ac:dyDescent="0.15">
      <c r="A1571" s="7"/>
      <c r="B1571" s="7"/>
      <c r="C1571" s="7"/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</row>
    <row r="1572" spans="1:19" s="8" customFormat="1" x14ac:dyDescent="0.15">
      <c r="A1572" s="7"/>
      <c r="B1572" s="7"/>
      <c r="C1572" s="7"/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</row>
    <row r="1573" spans="1:19" s="8" customFormat="1" x14ac:dyDescent="0.15">
      <c r="A1573" s="7"/>
      <c r="B1573" s="7"/>
      <c r="C1573" s="7"/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</row>
    <row r="1574" spans="1:19" s="8" customFormat="1" x14ac:dyDescent="0.15">
      <c r="A1574" s="7"/>
      <c r="B1574" s="7"/>
      <c r="C1574" s="7"/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</row>
    <row r="1575" spans="1:19" s="8" customFormat="1" x14ac:dyDescent="0.15">
      <c r="A1575" s="7"/>
      <c r="B1575" s="7"/>
      <c r="C1575" s="7"/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</row>
    <row r="1576" spans="1:19" s="8" customFormat="1" x14ac:dyDescent="0.15">
      <c r="A1576" s="7"/>
      <c r="B1576" s="7"/>
      <c r="C1576" s="7"/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</row>
    <row r="1577" spans="1:19" s="8" customFormat="1" x14ac:dyDescent="0.15">
      <c r="A1577" s="7"/>
      <c r="B1577" s="7"/>
      <c r="C1577" s="7"/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</row>
    <row r="1578" spans="1:19" s="8" customFormat="1" x14ac:dyDescent="0.15">
      <c r="A1578" s="7"/>
      <c r="B1578" s="7"/>
      <c r="C1578" s="7"/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</row>
    <row r="1579" spans="1:19" s="8" customFormat="1" x14ac:dyDescent="0.15">
      <c r="A1579" s="7"/>
      <c r="B1579" s="7"/>
      <c r="C1579" s="7"/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</row>
    <row r="1580" spans="1:19" s="8" customFormat="1" x14ac:dyDescent="0.15">
      <c r="A1580" s="7"/>
      <c r="B1580" s="7"/>
      <c r="C1580" s="7"/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</row>
    <row r="1581" spans="1:19" s="8" customFormat="1" x14ac:dyDescent="0.15">
      <c r="A1581" s="7"/>
      <c r="B1581" s="7"/>
      <c r="C1581" s="7"/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</row>
    <row r="1582" spans="1:19" s="8" customFormat="1" x14ac:dyDescent="0.15">
      <c r="A1582" s="7"/>
      <c r="B1582" s="7"/>
      <c r="C1582" s="7"/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</row>
    <row r="1583" spans="1:19" s="8" customFormat="1" x14ac:dyDescent="0.15">
      <c r="A1583" s="7"/>
      <c r="B1583" s="7"/>
      <c r="C1583" s="7"/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</row>
    <row r="1584" spans="1:19" s="8" customFormat="1" x14ac:dyDescent="0.15">
      <c r="A1584" s="7"/>
      <c r="B1584" s="7"/>
      <c r="C1584" s="7"/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</row>
    <row r="1585" spans="1:19" s="8" customFormat="1" x14ac:dyDescent="0.15">
      <c r="A1585" s="7"/>
      <c r="B1585" s="7"/>
      <c r="C1585" s="7"/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</row>
    <row r="1586" spans="1:19" s="8" customFormat="1" x14ac:dyDescent="0.15">
      <c r="A1586" s="7"/>
      <c r="B1586" s="7"/>
      <c r="C1586" s="7"/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</row>
    <row r="1587" spans="1:19" s="8" customFormat="1" x14ac:dyDescent="0.15">
      <c r="A1587" s="7"/>
      <c r="B1587" s="7"/>
      <c r="C1587" s="7"/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</row>
    <row r="1588" spans="1:19" s="8" customFormat="1" x14ac:dyDescent="0.15">
      <c r="A1588" s="7"/>
      <c r="B1588" s="7"/>
      <c r="C1588" s="7"/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</row>
    <row r="1589" spans="1:19" s="8" customFormat="1" x14ac:dyDescent="0.15">
      <c r="A1589" s="7"/>
      <c r="B1589" s="7"/>
      <c r="C1589" s="7"/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</row>
    <row r="1590" spans="1:19" s="8" customFormat="1" x14ac:dyDescent="0.15">
      <c r="A1590" s="7"/>
      <c r="B1590" s="7"/>
      <c r="C1590" s="7"/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</row>
    <row r="1591" spans="1:19" s="8" customFormat="1" x14ac:dyDescent="0.15">
      <c r="A1591" s="7"/>
      <c r="B1591" s="7"/>
      <c r="C1591" s="7"/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</row>
    <row r="1592" spans="1:19" s="8" customFormat="1" x14ac:dyDescent="0.15">
      <c r="A1592" s="7"/>
      <c r="B1592" s="7"/>
      <c r="C1592" s="7"/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</row>
    <row r="1593" spans="1:19" s="8" customFormat="1" x14ac:dyDescent="0.15">
      <c r="A1593" s="7"/>
      <c r="B1593" s="7"/>
      <c r="C1593" s="7"/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</row>
    <row r="1594" spans="1:19" s="8" customFormat="1" x14ac:dyDescent="0.15">
      <c r="A1594" s="7"/>
      <c r="B1594" s="7"/>
      <c r="C1594" s="7"/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</row>
    <row r="1595" spans="1:19" s="8" customFormat="1" x14ac:dyDescent="0.15">
      <c r="A1595" s="7"/>
      <c r="B1595" s="7"/>
      <c r="C1595" s="7"/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</row>
    <row r="1596" spans="1:19" s="8" customFormat="1" x14ac:dyDescent="0.15">
      <c r="A1596" s="7"/>
      <c r="B1596" s="7"/>
      <c r="C1596" s="7"/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</row>
    <row r="1597" spans="1:19" s="8" customFormat="1" x14ac:dyDescent="0.15">
      <c r="A1597" s="7"/>
      <c r="B1597" s="7"/>
      <c r="C1597" s="7"/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</row>
    <row r="1598" spans="1:19" s="8" customFormat="1" x14ac:dyDescent="0.15">
      <c r="A1598" s="7"/>
      <c r="B1598" s="7"/>
      <c r="C1598" s="7"/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</row>
    <row r="1599" spans="1:19" s="8" customFormat="1" x14ac:dyDescent="0.15">
      <c r="A1599" s="7"/>
      <c r="B1599" s="7"/>
      <c r="C1599" s="7"/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</row>
    <row r="1600" spans="1:19" s="8" customFormat="1" x14ac:dyDescent="0.15">
      <c r="A1600" s="7"/>
      <c r="B1600" s="7"/>
      <c r="C1600" s="7"/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</row>
    <row r="1601" spans="1:19" s="8" customFormat="1" x14ac:dyDescent="0.15">
      <c r="A1601" s="7"/>
      <c r="B1601" s="7"/>
      <c r="C1601" s="7"/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</row>
    <row r="1602" spans="1:19" s="8" customFormat="1" x14ac:dyDescent="0.15">
      <c r="A1602" s="7"/>
      <c r="B1602" s="7"/>
      <c r="C1602" s="7"/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</row>
    <row r="1603" spans="1:19" s="8" customFormat="1" x14ac:dyDescent="0.15">
      <c r="A1603" s="7"/>
      <c r="B1603" s="7"/>
      <c r="C1603" s="7"/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</row>
    <row r="1604" spans="1:19" s="8" customFormat="1" x14ac:dyDescent="0.15">
      <c r="A1604" s="7"/>
      <c r="B1604" s="7"/>
      <c r="C1604" s="7"/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</row>
    <row r="1605" spans="1:19" s="8" customFormat="1" x14ac:dyDescent="0.15">
      <c r="A1605" s="7"/>
      <c r="B1605" s="7"/>
      <c r="C1605" s="7"/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</row>
    <row r="1606" spans="1:19" s="8" customFormat="1" x14ac:dyDescent="0.15">
      <c r="A1606" s="7"/>
      <c r="B1606" s="7"/>
      <c r="C1606" s="7"/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</row>
    <row r="1607" spans="1:19" s="8" customFormat="1" x14ac:dyDescent="0.15">
      <c r="A1607" s="7"/>
      <c r="B1607" s="7"/>
      <c r="C1607" s="7"/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</row>
    <row r="1608" spans="1:19" s="8" customFormat="1" x14ac:dyDescent="0.15">
      <c r="A1608" s="7"/>
      <c r="B1608" s="7"/>
      <c r="C1608" s="7"/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</row>
    <row r="1609" spans="1:19" s="8" customFormat="1" x14ac:dyDescent="0.15">
      <c r="A1609" s="7"/>
      <c r="B1609" s="7"/>
      <c r="C1609" s="7"/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</row>
    <row r="1610" spans="1:19" s="8" customFormat="1" x14ac:dyDescent="0.15">
      <c r="A1610" s="7"/>
      <c r="B1610" s="7"/>
      <c r="C1610" s="7"/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</row>
    <row r="1611" spans="1:19" s="8" customFormat="1" x14ac:dyDescent="0.15">
      <c r="A1611" s="7"/>
      <c r="B1611" s="7"/>
      <c r="C1611" s="7"/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</row>
    <row r="1612" spans="1:19" s="8" customFormat="1" x14ac:dyDescent="0.15">
      <c r="A1612" s="7"/>
      <c r="B1612" s="7"/>
      <c r="C1612" s="7"/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</row>
    <row r="1613" spans="1:19" s="8" customFormat="1" x14ac:dyDescent="0.15">
      <c r="A1613" s="7"/>
      <c r="B1613" s="7"/>
      <c r="C1613" s="7"/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</row>
    <row r="1614" spans="1:19" s="8" customFormat="1" x14ac:dyDescent="0.15">
      <c r="A1614" s="7"/>
      <c r="B1614" s="7"/>
      <c r="C1614" s="7"/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</row>
    <row r="1615" spans="1:19" s="8" customFormat="1" x14ac:dyDescent="0.15">
      <c r="A1615" s="7"/>
      <c r="B1615" s="7"/>
      <c r="C1615" s="7"/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</row>
    <row r="1616" spans="1:19" s="8" customFormat="1" x14ac:dyDescent="0.15">
      <c r="A1616" s="7"/>
      <c r="B1616" s="7"/>
      <c r="C1616" s="7"/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</row>
    <row r="1617" spans="1:19" s="8" customFormat="1" x14ac:dyDescent="0.15">
      <c r="A1617" s="7"/>
      <c r="B1617" s="7"/>
      <c r="C1617" s="7"/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</row>
    <row r="1618" spans="1:19" s="8" customFormat="1" x14ac:dyDescent="0.15">
      <c r="A1618" s="7"/>
      <c r="B1618" s="7"/>
      <c r="C1618" s="7"/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</row>
    <row r="1619" spans="1:19" s="8" customFormat="1" x14ac:dyDescent="0.15">
      <c r="A1619" s="7"/>
      <c r="B1619" s="7"/>
      <c r="C1619" s="7"/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</row>
    <row r="1620" spans="1:19" s="8" customFormat="1" x14ac:dyDescent="0.15">
      <c r="A1620" s="7"/>
      <c r="B1620" s="7"/>
      <c r="C1620" s="7"/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</row>
    <row r="1621" spans="1:19" s="8" customFormat="1" x14ac:dyDescent="0.15">
      <c r="A1621" s="7"/>
      <c r="B1621" s="7"/>
      <c r="C1621" s="7"/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</row>
    <row r="1622" spans="1:19" s="8" customFormat="1" x14ac:dyDescent="0.15">
      <c r="A1622" s="7"/>
      <c r="B1622" s="7"/>
      <c r="C1622" s="7"/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</row>
    <row r="1623" spans="1:19" s="8" customFormat="1" x14ac:dyDescent="0.15">
      <c r="A1623" s="7"/>
      <c r="B1623" s="7"/>
      <c r="C1623" s="7"/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</row>
    <row r="1624" spans="1:19" s="8" customFormat="1" x14ac:dyDescent="0.15">
      <c r="A1624" s="7"/>
      <c r="B1624" s="7"/>
      <c r="C1624" s="7"/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</row>
    <row r="1625" spans="1:19" s="8" customFormat="1" x14ac:dyDescent="0.15">
      <c r="A1625" s="7"/>
      <c r="B1625" s="7"/>
      <c r="C1625" s="7"/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</row>
    <row r="1626" spans="1:19" s="8" customFormat="1" x14ac:dyDescent="0.15">
      <c r="A1626" s="7"/>
      <c r="B1626" s="7"/>
      <c r="C1626" s="7"/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</row>
    <row r="1627" spans="1:19" s="8" customFormat="1" x14ac:dyDescent="0.15">
      <c r="A1627" s="7"/>
      <c r="B1627" s="7"/>
      <c r="C1627" s="7"/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</row>
    <row r="1628" spans="1:19" s="8" customFormat="1" x14ac:dyDescent="0.15">
      <c r="A1628" s="7"/>
      <c r="B1628" s="7"/>
      <c r="C1628" s="7"/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</row>
    <row r="1629" spans="1:19" s="8" customFormat="1" x14ac:dyDescent="0.15">
      <c r="A1629" s="7"/>
      <c r="B1629" s="7"/>
      <c r="C1629" s="7"/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</row>
    <row r="1630" spans="1:19" s="8" customFormat="1" x14ac:dyDescent="0.15">
      <c r="A1630" s="7"/>
      <c r="B1630" s="7"/>
      <c r="C1630" s="7"/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</row>
    <row r="1631" spans="1:19" s="8" customFormat="1" x14ac:dyDescent="0.15">
      <c r="A1631" s="7"/>
      <c r="B1631" s="7"/>
      <c r="C1631" s="7"/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</row>
    <row r="1632" spans="1:19" s="8" customFormat="1" x14ac:dyDescent="0.15">
      <c r="A1632" s="7"/>
      <c r="B1632" s="7"/>
      <c r="C1632" s="7"/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</row>
    <row r="1633" spans="1:19" s="8" customFormat="1" x14ac:dyDescent="0.15">
      <c r="A1633" s="7"/>
      <c r="B1633" s="7"/>
      <c r="C1633" s="7"/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</row>
    <row r="1634" spans="1:19" s="8" customFormat="1" x14ac:dyDescent="0.15">
      <c r="A1634" s="7"/>
      <c r="B1634" s="7"/>
      <c r="C1634" s="7"/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</row>
    <row r="1635" spans="1:19" s="8" customFormat="1" x14ac:dyDescent="0.15">
      <c r="A1635" s="7"/>
      <c r="B1635" s="7"/>
      <c r="C1635" s="7"/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</row>
    <row r="1636" spans="1:19" s="8" customFormat="1" x14ac:dyDescent="0.15">
      <c r="A1636" s="7"/>
      <c r="B1636" s="7"/>
      <c r="C1636" s="7"/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</row>
    <row r="1637" spans="1:19" s="8" customFormat="1" x14ac:dyDescent="0.15">
      <c r="A1637" s="7"/>
      <c r="B1637" s="7"/>
      <c r="C1637" s="7"/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</row>
    <row r="1638" spans="1:19" s="8" customFormat="1" x14ac:dyDescent="0.15">
      <c r="A1638" s="7"/>
      <c r="B1638" s="7"/>
      <c r="C1638" s="7"/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</row>
    <row r="1639" spans="1:19" s="8" customFormat="1" x14ac:dyDescent="0.15">
      <c r="A1639" s="7"/>
      <c r="B1639" s="7"/>
      <c r="C1639" s="7"/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</row>
    <row r="1640" spans="1:19" s="8" customFormat="1" x14ac:dyDescent="0.15">
      <c r="A1640" s="7"/>
      <c r="B1640" s="7"/>
      <c r="C1640" s="7"/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</row>
    <row r="1641" spans="1:19" s="8" customFormat="1" x14ac:dyDescent="0.15">
      <c r="A1641" s="7"/>
      <c r="B1641" s="7"/>
      <c r="C1641" s="7"/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</row>
    <row r="1642" spans="1:19" s="8" customFormat="1" x14ac:dyDescent="0.15">
      <c r="A1642" s="7"/>
      <c r="B1642" s="7"/>
      <c r="C1642" s="7"/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</row>
    <row r="1643" spans="1:19" s="8" customFormat="1" x14ac:dyDescent="0.15">
      <c r="A1643" s="7"/>
      <c r="B1643" s="7"/>
      <c r="C1643" s="7"/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</row>
    <row r="1644" spans="1:19" s="8" customFormat="1" x14ac:dyDescent="0.15">
      <c r="A1644" s="7"/>
      <c r="B1644" s="7"/>
      <c r="C1644" s="7"/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</row>
    <row r="1645" spans="1:19" s="8" customFormat="1" x14ac:dyDescent="0.15">
      <c r="A1645" s="7"/>
      <c r="B1645" s="7"/>
      <c r="C1645" s="7"/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</row>
    <row r="1646" spans="1:19" s="8" customFormat="1" x14ac:dyDescent="0.15">
      <c r="A1646" s="7"/>
      <c r="B1646" s="7"/>
      <c r="C1646" s="7"/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</row>
    <row r="1647" spans="1:19" s="8" customFormat="1" x14ac:dyDescent="0.15">
      <c r="A1647" s="7"/>
      <c r="B1647" s="7"/>
      <c r="C1647" s="7"/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</row>
    <row r="1648" spans="1:19" s="8" customFormat="1" x14ac:dyDescent="0.15">
      <c r="A1648" s="7"/>
      <c r="B1648" s="7"/>
      <c r="C1648" s="7"/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</row>
    <row r="1649" spans="1:19" s="8" customFormat="1" x14ac:dyDescent="0.15">
      <c r="A1649" s="7"/>
      <c r="B1649" s="7"/>
      <c r="C1649" s="7"/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</row>
    <row r="1650" spans="1:19" s="8" customFormat="1" x14ac:dyDescent="0.15">
      <c r="A1650" s="7"/>
      <c r="B1650" s="7"/>
      <c r="C1650" s="7"/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</row>
    <row r="1651" spans="1:19" s="8" customFormat="1" x14ac:dyDescent="0.15">
      <c r="A1651" s="7"/>
      <c r="B1651" s="7"/>
      <c r="C1651" s="7"/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</row>
    <row r="1652" spans="1:19" s="8" customFormat="1" x14ac:dyDescent="0.15">
      <c r="A1652" s="7"/>
      <c r="B1652" s="7"/>
      <c r="C1652" s="7"/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</row>
    <row r="1653" spans="1:19" s="8" customFormat="1" x14ac:dyDescent="0.15">
      <c r="A1653" s="7"/>
      <c r="B1653" s="7"/>
      <c r="C1653" s="7"/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</row>
    <row r="1654" spans="1:19" s="8" customFormat="1" x14ac:dyDescent="0.15">
      <c r="A1654" s="7"/>
      <c r="B1654" s="7"/>
      <c r="C1654" s="7"/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</row>
    <row r="1655" spans="1:19" s="8" customFormat="1" x14ac:dyDescent="0.15">
      <c r="A1655" s="7"/>
      <c r="B1655" s="7"/>
      <c r="C1655" s="7"/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</row>
    <row r="1656" spans="1:19" s="8" customFormat="1" x14ac:dyDescent="0.15">
      <c r="A1656" s="7"/>
      <c r="B1656" s="7"/>
      <c r="C1656" s="7"/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</row>
    <row r="1657" spans="1:19" s="8" customFormat="1" x14ac:dyDescent="0.15">
      <c r="A1657" s="7"/>
      <c r="B1657" s="7"/>
      <c r="C1657" s="7"/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</row>
    <row r="1658" spans="1:19" s="8" customFormat="1" x14ac:dyDescent="0.15">
      <c r="A1658" s="7"/>
      <c r="B1658" s="7"/>
      <c r="C1658" s="7"/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</row>
    <row r="1659" spans="1:19" s="8" customFormat="1" x14ac:dyDescent="0.15">
      <c r="A1659" s="7"/>
      <c r="B1659" s="7"/>
      <c r="C1659" s="7"/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</row>
    <row r="1660" spans="1:19" s="8" customFormat="1" x14ac:dyDescent="0.15">
      <c r="A1660" s="7"/>
      <c r="B1660" s="7"/>
      <c r="C1660" s="7"/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</row>
    <row r="1661" spans="1:19" s="8" customFormat="1" x14ac:dyDescent="0.15">
      <c r="A1661" s="7"/>
      <c r="B1661" s="7"/>
      <c r="C1661" s="7"/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</row>
    <row r="1662" spans="1:19" s="8" customFormat="1" x14ac:dyDescent="0.15">
      <c r="A1662" s="7"/>
      <c r="B1662" s="7"/>
      <c r="C1662" s="7"/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</row>
    <row r="1663" spans="1:19" s="8" customFormat="1" x14ac:dyDescent="0.15">
      <c r="A1663" s="7"/>
      <c r="B1663" s="7"/>
      <c r="C1663" s="7"/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</row>
    <row r="1664" spans="1:19" s="8" customFormat="1" x14ac:dyDescent="0.15">
      <c r="A1664" s="7"/>
      <c r="B1664" s="7"/>
      <c r="C1664" s="7"/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</row>
    <row r="1665" spans="1:19" s="8" customFormat="1" x14ac:dyDescent="0.15">
      <c r="A1665" s="7"/>
      <c r="B1665" s="7"/>
      <c r="C1665" s="7"/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</row>
    <row r="1666" spans="1:19" s="8" customFormat="1" x14ac:dyDescent="0.15">
      <c r="A1666" s="7"/>
      <c r="B1666" s="7"/>
      <c r="C1666" s="7"/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</row>
    <row r="1667" spans="1:19" s="8" customFormat="1" x14ac:dyDescent="0.15">
      <c r="A1667" s="7"/>
      <c r="B1667" s="7"/>
      <c r="C1667" s="7"/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</row>
    <row r="1668" spans="1:19" s="8" customFormat="1" x14ac:dyDescent="0.15">
      <c r="A1668" s="7"/>
      <c r="B1668" s="7"/>
      <c r="C1668" s="7"/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</row>
    <row r="1669" spans="1:19" s="8" customFormat="1" x14ac:dyDescent="0.15">
      <c r="A1669" s="7"/>
      <c r="B1669" s="7"/>
      <c r="C1669" s="7"/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</row>
    <row r="1670" spans="1:19" s="8" customFormat="1" x14ac:dyDescent="0.15">
      <c r="A1670" s="7"/>
      <c r="B1670" s="7"/>
      <c r="C1670" s="7"/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</row>
    <row r="1671" spans="1:19" s="8" customFormat="1" x14ac:dyDescent="0.15">
      <c r="A1671" s="7"/>
      <c r="B1671" s="7"/>
      <c r="C1671" s="7"/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</row>
    <row r="1672" spans="1:19" s="8" customFormat="1" x14ac:dyDescent="0.15">
      <c r="A1672" s="7"/>
      <c r="B1672" s="7"/>
      <c r="C1672" s="7"/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</row>
    <row r="1673" spans="1:19" s="8" customFormat="1" x14ac:dyDescent="0.15">
      <c r="A1673" s="7"/>
      <c r="B1673" s="7"/>
      <c r="C1673" s="7"/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</row>
    <row r="1674" spans="1:19" s="8" customFormat="1" x14ac:dyDescent="0.15">
      <c r="A1674" s="7"/>
      <c r="B1674" s="7"/>
      <c r="C1674" s="7"/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</row>
    <row r="1675" spans="1:19" s="8" customFormat="1" x14ac:dyDescent="0.15">
      <c r="A1675" s="7"/>
      <c r="B1675" s="7"/>
      <c r="C1675" s="7"/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</row>
    <row r="1676" spans="1:19" s="8" customFormat="1" x14ac:dyDescent="0.15">
      <c r="A1676" s="7"/>
      <c r="B1676" s="7"/>
      <c r="C1676" s="7"/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</row>
    <row r="1677" spans="1:19" s="8" customFormat="1" x14ac:dyDescent="0.15">
      <c r="A1677" s="7"/>
      <c r="B1677" s="7"/>
      <c r="C1677" s="7"/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</row>
    <row r="1678" spans="1:19" s="8" customFormat="1" x14ac:dyDescent="0.15">
      <c r="A1678" s="7"/>
      <c r="B1678" s="7"/>
      <c r="C1678" s="7"/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</row>
    <row r="1679" spans="1:19" s="8" customFormat="1" x14ac:dyDescent="0.15">
      <c r="A1679" s="7"/>
      <c r="B1679" s="7"/>
      <c r="C1679" s="7"/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</row>
    <row r="1680" spans="1:19" s="8" customFormat="1" x14ac:dyDescent="0.15">
      <c r="A1680" s="7"/>
      <c r="B1680" s="7"/>
      <c r="C1680" s="7"/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</row>
    <row r="1681" spans="1:19" s="8" customFormat="1" x14ac:dyDescent="0.15">
      <c r="A1681" s="7"/>
      <c r="B1681" s="7"/>
      <c r="C1681" s="7"/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</row>
    <row r="1682" spans="1:19" s="8" customFormat="1" x14ac:dyDescent="0.15">
      <c r="A1682" s="7"/>
      <c r="B1682" s="7"/>
      <c r="C1682" s="7"/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</row>
    <row r="1683" spans="1:19" s="8" customFormat="1" x14ac:dyDescent="0.15">
      <c r="A1683" s="7"/>
      <c r="B1683" s="7"/>
      <c r="C1683" s="7"/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</row>
    <row r="1684" spans="1:19" s="8" customFormat="1" x14ac:dyDescent="0.15">
      <c r="A1684" s="7"/>
      <c r="B1684" s="7"/>
      <c r="C1684" s="7"/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</row>
    <row r="1685" spans="1:19" s="8" customFormat="1" x14ac:dyDescent="0.15">
      <c r="A1685" s="7"/>
      <c r="B1685" s="7"/>
      <c r="C1685" s="7"/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</row>
    <row r="1686" spans="1:19" s="8" customFormat="1" x14ac:dyDescent="0.15">
      <c r="A1686" s="7"/>
      <c r="B1686" s="7"/>
      <c r="C1686" s="7"/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</row>
    <row r="1687" spans="1:19" s="8" customFormat="1" x14ac:dyDescent="0.15">
      <c r="A1687" s="7"/>
      <c r="B1687" s="7"/>
      <c r="C1687" s="7"/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</row>
    <row r="1688" spans="1:19" s="8" customFormat="1" x14ac:dyDescent="0.15">
      <c r="A1688" s="7"/>
      <c r="B1688" s="7"/>
      <c r="C1688" s="7"/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</row>
    <row r="1689" spans="1:19" s="8" customFormat="1" x14ac:dyDescent="0.15">
      <c r="A1689" s="7"/>
      <c r="B1689" s="7"/>
      <c r="C1689" s="7"/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</row>
    <row r="1690" spans="1:19" s="8" customFormat="1" x14ac:dyDescent="0.15">
      <c r="A1690" s="7"/>
      <c r="B1690" s="7"/>
      <c r="C1690" s="7"/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</row>
    <row r="1691" spans="1:19" s="8" customFormat="1" x14ac:dyDescent="0.15">
      <c r="A1691" s="7"/>
      <c r="B1691" s="7"/>
      <c r="C1691" s="7"/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</row>
    <row r="1692" spans="1:19" s="8" customFormat="1" x14ac:dyDescent="0.15">
      <c r="A1692" s="7"/>
      <c r="B1692" s="7"/>
      <c r="C1692" s="7"/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</row>
    <row r="1693" spans="1:19" s="8" customFormat="1" x14ac:dyDescent="0.15">
      <c r="A1693" s="7"/>
      <c r="B1693" s="7"/>
      <c r="C1693" s="7"/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</row>
    <row r="1694" spans="1:19" s="8" customFormat="1" x14ac:dyDescent="0.15">
      <c r="A1694" s="7"/>
      <c r="B1694" s="7"/>
      <c r="C1694" s="7"/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</row>
    <row r="1695" spans="1:19" s="8" customFormat="1" x14ac:dyDescent="0.15">
      <c r="A1695" s="7"/>
      <c r="B1695" s="7"/>
      <c r="C1695" s="7"/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</row>
    <row r="1696" spans="1:19" s="8" customFormat="1" x14ac:dyDescent="0.15">
      <c r="A1696" s="7"/>
      <c r="B1696" s="7"/>
      <c r="C1696" s="7"/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</row>
    <row r="1697" spans="1:19" s="8" customFormat="1" x14ac:dyDescent="0.15">
      <c r="A1697" s="7"/>
      <c r="B1697" s="7"/>
      <c r="C1697" s="7"/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</row>
    <row r="1698" spans="1:19" s="8" customFormat="1" x14ac:dyDescent="0.15">
      <c r="A1698" s="7"/>
      <c r="B1698" s="7"/>
      <c r="C1698" s="7"/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</row>
    <row r="1699" spans="1:19" s="8" customFormat="1" x14ac:dyDescent="0.15">
      <c r="A1699" s="7"/>
      <c r="B1699" s="7"/>
      <c r="C1699" s="7"/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</row>
    <row r="1700" spans="1:19" s="8" customFormat="1" x14ac:dyDescent="0.15">
      <c r="A1700" s="7"/>
      <c r="B1700" s="7"/>
      <c r="C1700" s="7"/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</row>
    <row r="1701" spans="1:19" s="8" customFormat="1" x14ac:dyDescent="0.15">
      <c r="A1701" s="7"/>
      <c r="B1701" s="7"/>
      <c r="C1701" s="7"/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</row>
    <row r="1702" spans="1:19" s="8" customFormat="1" x14ac:dyDescent="0.15">
      <c r="A1702" s="7"/>
      <c r="B1702" s="7"/>
      <c r="C1702" s="7"/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</row>
    <row r="1703" spans="1:19" s="8" customFormat="1" x14ac:dyDescent="0.15">
      <c r="A1703" s="7"/>
      <c r="B1703" s="7"/>
      <c r="C1703" s="7"/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</row>
    <row r="1704" spans="1:19" s="8" customFormat="1" x14ac:dyDescent="0.15">
      <c r="A1704" s="7"/>
      <c r="B1704" s="7"/>
      <c r="C1704" s="7"/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</row>
    <row r="1705" spans="1:19" s="8" customFormat="1" x14ac:dyDescent="0.15">
      <c r="A1705" s="7"/>
      <c r="B1705" s="7"/>
      <c r="C1705" s="7"/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</row>
    <row r="1706" spans="1:19" s="8" customFormat="1" x14ac:dyDescent="0.15">
      <c r="A1706" s="7"/>
      <c r="B1706" s="7"/>
      <c r="C1706" s="7"/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</row>
    <row r="1707" spans="1:19" s="8" customFormat="1" x14ac:dyDescent="0.15">
      <c r="A1707" s="7"/>
      <c r="B1707" s="7"/>
      <c r="C1707" s="7"/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</row>
    <row r="1708" spans="1:19" s="8" customFormat="1" x14ac:dyDescent="0.15">
      <c r="A1708" s="7"/>
      <c r="B1708" s="7"/>
      <c r="C1708" s="7"/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</row>
    <row r="1709" spans="1:19" s="8" customFormat="1" x14ac:dyDescent="0.15">
      <c r="A1709" s="7"/>
      <c r="B1709" s="7"/>
      <c r="C1709" s="7"/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</row>
    <row r="1710" spans="1:19" s="8" customFormat="1" x14ac:dyDescent="0.15">
      <c r="A1710" s="7"/>
      <c r="B1710" s="7"/>
      <c r="C1710" s="7"/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</row>
    <row r="1711" spans="1:19" s="8" customFormat="1" x14ac:dyDescent="0.15">
      <c r="A1711" s="7"/>
      <c r="B1711" s="7"/>
      <c r="C1711" s="7"/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</row>
    <row r="1712" spans="1:19" s="8" customFormat="1" x14ac:dyDescent="0.15">
      <c r="A1712" s="7"/>
      <c r="B1712" s="7"/>
      <c r="C1712" s="7"/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</row>
    <row r="1713" spans="1:19" s="8" customFormat="1" x14ac:dyDescent="0.15">
      <c r="A1713" s="7"/>
      <c r="B1713" s="7"/>
      <c r="C1713" s="7"/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</row>
    <row r="1714" spans="1:19" s="8" customFormat="1" x14ac:dyDescent="0.15">
      <c r="A1714" s="7"/>
      <c r="B1714" s="7"/>
      <c r="C1714" s="7"/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</row>
    <row r="1715" spans="1:19" s="8" customFormat="1" x14ac:dyDescent="0.15">
      <c r="A1715" s="7"/>
      <c r="B1715" s="7"/>
      <c r="C1715" s="7"/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</row>
    <row r="1716" spans="1:19" s="8" customFormat="1" x14ac:dyDescent="0.15">
      <c r="A1716" s="7"/>
      <c r="B1716" s="7"/>
      <c r="C1716" s="7"/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</row>
    <row r="1717" spans="1:19" s="8" customFormat="1" x14ac:dyDescent="0.15">
      <c r="A1717" s="7"/>
      <c r="B1717" s="7"/>
      <c r="C1717" s="7"/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</row>
    <row r="1718" spans="1:19" s="8" customFormat="1" x14ac:dyDescent="0.15">
      <c r="A1718" s="7"/>
      <c r="B1718" s="7"/>
      <c r="C1718" s="7"/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</row>
    <row r="1719" spans="1:19" s="8" customFormat="1" x14ac:dyDescent="0.15">
      <c r="A1719" s="7"/>
      <c r="B1719" s="7"/>
      <c r="C1719" s="7"/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</row>
    <row r="1720" spans="1:19" s="8" customFormat="1" x14ac:dyDescent="0.15">
      <c r="A1720" s="7"/>
      <c r="B1720" s="7"/>
      <c r="C1720" s="7"/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</row>
    <row r="1721" spans="1:19" s="8" customFormat="1" x14ac:dyDescent="0.15">
      <c r="A1721" s="7"/>
      <c r="B1721" s="7"/>
      <c r="C1721" s="7"/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</row>
    <row r="1722" spans="1:19" s="8" customFormat="1" x14ac:dyDescent="0.15">
      <c r="A1722" s="7"/>
      <c r="B1722" s="7"/>
      <c r="C1722" s="7"/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</row>
    <row r="1723" spans="1:19" s="8" customFormat="1" x14ac:dyDescent="0.15">
      <c r="A1723" s="7"/>
      <c r="B1723" s="7"/>
      <c r="C1723" s="7"/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</row>
    <row r="1724" spans="1:19" s="8" customFormat="1" x14ac:dyDescent="0.15">
      <c r="A1724" s="7"/>
      <c r="B1724" s="7"/>
      <c r="C1724" s="7"/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</row>
    <row r="1725" spans="1:19" s="8" customFormat="1" x14ac:dyDescent="0.15">
      <c r="A1725" s="7"/>
      <c r="B1725" s="7"/>
      <c r="C1725" s="7"/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</row>
    <row r="1726" spans="1:19" s="8" customFormat="1" x14ac:dyDescent="0.15">
      <c r="A1726" s="7"/>
      <c r="B1726" s="7"/>
      <c r="C1726" s="7"/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</row>
    <row r="1727" spans="1:19" s="8" customFormat="1" x14ac:dyDescent="0.15">
      <c r="A1727" s="7"/>
      <c r="B1727" s="7"/>
      <c r="C1727" s="7"/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</row>
    <row r="1728" spans="1:19" s="8" customFormat="1" x14ac:dyDescent="0.15">
      <c r="A1728" s="7"/>
      <c r="B1728" s="7"/>
      <c r="C1728" s="7"/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</row>
    <row r="1729" spans="1:19" s="8" customFormat="1" x14ac:dyDescent="0.15">
      <c r="A1729" s="7"/>
      <c r="B1729" s="7"/>
      <c r="C1729" s="7"/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</row>
    <row r="1730" spans="1:19" s="8" customFormat="1" x14ac:dyDescent="0.15">
      <c r="A1730" s="7"/>
      <c r="B1730" s="7"/>
      <c r="C1730" s="7"/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</row>
    <row r="1731" spans="1:19" s="8" customFormat="1" x14ac:dyDescent="0.15">
      <c r="A1731" s="7"/>
      <c r="B1731" s="7"/>
      <c r="C1731" s="7"/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</row>
    <row r="1732" spans="1:19" s="8" customFormat="1" x14ac:dyDescent="0.15">
      <c r="A1732" s="7"/>
      <c r="B1732" s="7"/>
      <c r="C1732" s="7"/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</row>
    <row r="1733" spans="1:19" s="8" customFormat="1" x14ac:dyDescent="0.15">
      <c r="A1733" s="7"/>
      <c r="B1733" s="7"/>
      <c r="C1733" s="7"/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</row>
    <row r="1734" spans="1:19" s="8" customFormat="1" x14ac:dyDescent="0.15">
      <c r="A1734" s="7"/>
      <c r="B1734" s="7"/>
      <c r="C1734" s="7"/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</row>
    <row r="1735" spans="1:19" s="8" customFormat="1" x14ac:dyDescent="0.15">
      <c r="A1735" s="7"/>
      <c r="B1735" s="7"/>
      <c r="C1735" s="7"/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</row>
    <row r="1736" spans="1:19" s="8" customFormat="1" x14ac:dyDescent="0.15">
      <c r="A1736" s="7"/>
      <c r="B1736" s="7"/>
      <c r="C1736" s="7"/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</row>
    <row r="1737" spans="1:19" s="8" customFormat="1" x14ac:dyDescent="0.15">
      <c r="A1737" s="7"/>
      <c r="B1737" s="7"/>
      <c r="C1737" s="7"/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</row>
    <row r="1738" spans="1:19" s="8" customFormat="1" x14ac:dyDescent="0.15">
      <c r="A1738" s="7"/>
      <c r="B1738" s="7"/>
      <c r="C1738" s="7"/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</row>
    <row r="1739" spans="1:19" s="8" customFormat="1" x14ac:dyDescent="0.15">
      <c r="A1739" s="7"/>
      <c r="B1739" s="7"/>
      <c r="C1739" s="7"/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</row>
    <row r="1740" spans="1:19" s="8" customFormat="1" x14ac:dyDescent="0.15">
      <c r="A1740" s="7"/>
      <c r="B1740" s="7"/>
      <c r="C1740" s="7"/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</row>
    <row r="1741" spans="1:19" s="8" customFormat="1" x14ac:dyDescent="0.15">
      <c r="A1741" s="7"/>
      <c r="B1741" s="7"/>
      <c r="C1741" s="7"/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</row>
    <row r="1742" spans="1:19" s="8" customFormat="1" x14ac:dyDescent="0.15">
      <c r="A1742" s="7"/>
      <c r="B1742" s="7"/>
      <c r="C1742" s="7"/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</row>
    <row r="1743" spans="1:19" s="8" customFormat="1" x14ac:dyDescent="0.15">
      <c r="A1743" s="7"/>
      <c r="B1743" s="7"/>
      <c r="C1743" s="7"/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</row>
    <row r="1744" spans="1:19" s="8" customFormat="1" x14ac:dyDescent="0.15">
      <c r="A1744" s="7"/>
      <c r="B1744" s="7"/>
      <c r="C1744" s="7"/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</row>
    <row r="1745" spans="1:19" s="8" customFormat="1" x14ac:dyDescent="0.15">
      <c r="A1745" s="7"/>
      <c r="B1745" s="7"/>
      <c r="C1745" s="7"/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</row>
    <row r="1746" spans="1:19" s="8" customFormat="1" x14ac:dyDescent="0.15">
      <c r="A1746" s="7"/>
      <c r="B1746" s="7"/>
      <c r="C1746" s="7"/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</row>
    <row r="1747" spans="1:19" s="8" customFormat="1" x14ac:dyDescent="0.15">
      <c r="A1747" s="7"/>
      <c r="B1747" s="7"/>
      <c r="C1747" s="7"/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</row>
    <row r="1748" spans="1:19" s="8" customFormat="1" x14ac:dyDescent="0.15">
      <c r="A1748" s="7"/>
      <c r="B1748" s="7"/>
      <c r="C1748" s="7"/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</row>
    <row r="1749" spans="1:19" s="8" customFormat="1" x14ac:dyDescent="0.15">
      <c r="A1749" s="7"/>
      <c r="B1749" s="7"/>
      <c r="C1749" s="7"/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</row>
    <row r="1750" spans="1:19" s="8" customFormat="1" x14ac:dyDescent="0.15">
      <c r="A1750" s="7"/>
      <c r="B1750" s="7"/>
      <c r="C1750" s="7"/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</row>
    <row r="1751" spans="1:19" s="8" customFormat="1" x14ac:dyDescent="0.15">
      <c r="A1751" s="7"/>
      <c r="B1751" s="7"/>
      <c r="C1751" s="7"/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</row>
    <row r="1752" spans="1:19" s="8" customFormat="1" x14ac:dyDescent="0.15">
      <c r="A1752" s="7"/>
      <c r="B1752" s="7"/>
      <c r="C1752" s="7"/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</row>
    <row r="1753" spans="1:19" s="8" customFormat="1" x14ac:dyDescent="0.15">
      <c r="A1753" s="7"/>
      <c r="B1753" s="7"/>
      <c r="C1753" s="7"/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</row>
    <row r="1754" spans="1:19" s="8" customFormat="1" x14ac:dyDescent="0.15">
      <c r="A1754" s="7"/>
      <c r="B1754" s="7"/>
      <c r="C1754" s="7"/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</row>
    <row r="1755" spans="1:19" s="8" customFormat="1" x14ac:dyDescent="0.15">
      <c r="A1755" s="7"/>
      <c r="B1755" s="7"/>
      <c r="C1755" s="7"/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</row>
    <row r="1756" spans="1:19" s="8" customFormat="1" x14ac:dyDescent="0.15">
      <c r="A1756" s="7"/>
      <c r="B1756" s="7"/>
      <c r="C1756" s="7"/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</row>
    <row r="1757" spans="1:19" s="8" customFormat="1" x14ac:dyDescent="0.15">
      <c r="A1757" s="7"/>
      <c r="B1757" s="7"/>
      <c r="C1757" s="7"/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</row>
    <row r="1758" spans="1:19" s="8" customFormat="1" x14ac:dyDescent="0.15">
      <c r="A1758" s="7"/>
      <c r="B1758" s="7"/>
      <c r="C1758" s="7"/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</row>
    <row r="1759" spans="1:19" s="8" customFormat="1" x14ac:dyDescent="0.15">
      <c r="A1759" s="7"/>
      <c r="B1759" s="7"/>
      <c r="C1759" s="7"/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</row>
    <row r="1760" spans="1:19" s="8" customFormat="1" x14ac:dyDescent="0.15">
      <c r="A1760" s="7"/>
      <c r="B1760" s="7"/>
      <c r="C1760" s="7"/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</row>
    <row r="1761" spans="1:19" s="8" customFormat="1" x14ac:dyDescent="0.15">
      <c r="A1761" s="7"/>
      <c r="B1761" s="7"/>
      <c r="C1761" s="7"/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</row>
    <row r="1762" spans="1:19" s="8" customFormat="1" x14ac:dyDescent="0.15">
      <c r="A1762" s="7"/>
      <c r="B1762" s="7"/>
      <c r="C1762" s="7"/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</row>
    <row r="1763" spans="1:19" s="8" customFormat="1" x14ac:dyDescent="0.15">
      <c r="A1763" s="7"/>
      <c r="B1763" s="7"/>
      <c r="C1763" s="7"/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</row>
    <row r="1764" spans="1:19" s="8" customFormat="1" x14ac:dyDescent="0.15">
      <c r="A1764" s="7"/>
      <c r="B1764" s="7"/>
      <c r="C1764" s="7"/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</row>
    <row r="1765" spans="1:19" s="8" customFormat="1" x14ac:dyDescent="0.15">
      <c r="A1765" s="7"/>
      <c r="B1765" s="7"/>
      <c r="C1765" s="7"/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</row>
    <row r="1766" spans="1:19" s="8" customFormat="1" x14ac:dyDescent="0.15">
      <c r="A1766" s="7"/>
      <c r="B1766" s="7"/>
      <c r="C1766" s="7"/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</row>
    <row r="1767" spans="1:19" s="8" customFormat="1" x14ac:dyDescent="0.15">
      <c r="A1767" s="7"/>
      <c r="B1767" s="7"/>
      <c r="C1767" s="7"/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</row>
    <row r="1768" spans="1:19" s="8" customFormat="1" x14ac:dyDescent="0.15">
      <c r="A1768" s="7"/>
      <c r="B1768" s="7"/>
      <c r="C1768" s="7"/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</row>
    <row r="1769" spans="1:19" s="8" customFormat="1" x14ac:dyDescent="0.15">
      <c r="A1769" s="7"/>
      <c r="B1769" s="7"/>
      <c r="C1769" s="7"/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</row>
    <row r="1770" spans="1:19" s="8" customFormat="1" x14ac:dyDescent="0.15">
      <c r="A1770" s="7"/>
      <c r="B1770" s="7"/>
      <c r="C1770" s="7"/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</row>
    <row r="1771" spans="1:19" s="8" customFormat="1" x14ac:dyDescent="0.15">
      <c r="A1771" s="7"/>
      <c r="B1771" s="7"/>
      <c r="C1771" s="7"/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</row>
    <row r="1772" spans="1:19" s="8" customFormat="1" x14ac:dyDescent="0.15">
      <c r="A1772" s="7"/>
      <c r="B1772" s="7"/>
      <c r="C1772" s="7"/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</row>
    <row r="1773" spans="1:19" s="8" customFormat="1" x14ac:dyDescent="0.15">
      <c r="A1773" s="7"/>
      <c r="B1773" s="7"/>
      <c r="C1773" s="7"/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</row>
    <row r="1774" spans="1:19" s="8" customFormat="1" x14ac:dyDescent="0.15">
      <c r="A1774" s="7"/>
      <c r="B1774" s="7"/>
      <c r="C1774" s="7"/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</row>
    <row r="1775" spans="1:19" s="8" customFormat="1" x14ac:dyDescent="0.15">
      <c r="A1775" s="7"/>
      <c r="B1775" s="7"/>
      <c r="C1775" s="7"/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</row>
    <row r="1776" spans="1:19" s="8" customFormat="1" x14ac:dyDescent="0.15">
      <c r="A1776" s="7"/>
      <c r="B1776" s="7"/>
      <c r="C1776" s="7"/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</row>
    <row r="1777" spans="1:19" s="8" customFormat="1" x14ac:dyDescent="0.15">
      <c r="A1777" s="7"/>
      <c r="B1777" s="7"/>
      <c r="C1777" s="7"/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</row>
    <row r="1778" spans="1:19" s="8" customFormat="1" x14ac:dyDescent="0.15">
      <c r="A1778" s="7"/>
      <c r="B1778" s="7"/>
      <c r="C1778" s="7"/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</row>
    <row r="1779" spans="1:19" s="8" customFormat="1" x14ac:dyDescent="0.15">
      <c r="A1779" s="7"/>
      <c r="B1779" s="7"/>
      <c r="C1779" s="7"/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</row>
    <row r="1780" spans="1:19" s="8" customFormat="1" x14ac:dyDescent="0.15">
      <c r="A1780" s="7"/>
      <c r="B1780" s="7"/>
      <c r="C1780" s="7"/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</row>
    <row r="1781" spans="1:19" s="8" customFormat="1" x14ac:dyDescent="0.15">
      <c r="A1781" s="7"/>
      <c r="B1781" s="7"/>
      <c r="C1781" s="7"/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</row>
    <row r="1782" spans="1:19" s="8" customFormat="1" x14ac:dyDescent="0.15">
      <c r="A1782" s="7"/>
      <c r="B1782" s="7"/>
      <c r="C1782" s="7"/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</row>
    <row r="1783" spans="1:19" s="8" customFormat="1" x14ac:dyDescent="0.15">
      <c r="A1783" s="7"/>
      <c r="B1783" s="7"/>
      <c r="C1783" s="7"/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</row>
    <row r="1784" spans="1:19" s="8" customFormat="1" x14ac:dyDescent="0.15">
      <c r="A1784" s="7"/>
      <c r="B1784" s="7"/>
      <c r="C1784" s="7"/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</row>
    <row r="1785" spans="1:19" s="8" customFormat="1" x14ac:dyDescent="0.15">
      <c r="A1785" s="7"/>
      <c r="B1785" s="7"/>
      <c r="C1785" s="7"/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</row>
    <row r="1786" spans="1:19" s="8" customFormat="1" x14ac:dyDescent="0.15">
      <c r="A1786" s="7"/>
      <c r="B1786" s="7"/>
      <c r="C1786" s="7"/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</row>
    <row r="1787" spans="1:19" s="8" customFormat="1" x14ac:dyDescent="0.15">
      <c r="A1787" s="7"/>
      <c r="B1787" s="7"/>
      <c r="C1787" s="7"/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</row>
    <row r="1788" spans="1:19" s="8" customFormat="1" x14ac:dyDescent="0.15">
      <c r="A1788" s="7"/>
      <c r="B1788" s="7"/>
      <c r="C1788" s="7"/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</row>
    <row r="1789" spans="1:19" s="8" customFormat="1" x14ac:dyDescent="0.15">
      <c r="A1789" s="7"/>
      <c r="B1789" s="7"/>
      <c r="C1789" s="7"/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</row>
    <row r="1790" spans="1:19" s="8" customFormat="1" x14ac:dyDescent="0.15">
      <c r="A1790" s="7"/>
      <c r="B1790" s="7"/>
      <c r="C1790" s="7"/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</row>
    <row r="1791" spans="1:19" s="8" customFormat="1" x14ac:dyDescent="0.15">
      <c r="A1791" s="7"/>
      <c r="B1791" s="7"/>
      <c r="C1791" s="7"/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</row>
    <row r="1792" spans="1:19" s="8" customFormat="1" x14ac:dyDescent="0.15">
      <c r="A1792" s="7"/>
      <c r="B1792" s="7"/>
      <c r="C1792" s="7"/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</row>
    <row r="1793" spans="1:19" s="8" customFormat="1" x14ac:dyDescent="0.15">
      <c r="A1793" s="7"/>
      <c r="B1793" s="7"/>
      <c r="C1793" s="7"/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</row>
    <row r="1794" spans="1:19" s="8" customFormat="1" x14ac:dyDescent="0.15">
      <c r="A1794" s="7"/>
      <c r="B1794" s="7"/>
      <c r="C1794" s="7"/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</row>
    <row r="1795" spans="1:19" s="8" customFormat="1" x14ac:dyDescent="0.15">
      <c r="A1795" s="7"/>
      <c r="B1795" s="7"/>
      <c r="C1795" s="7"/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</row>
    <row r="1796" spans="1:19" s="8" customFormat="1" x14ac:dyDescent="0.15">
      <c r="A1796" s="7"/>
      <c r="B1796" s="7"/>
      <c r="C1796" s="7"/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</row>
    <row r="1797" spans="1:19" s="8" customFormat="1" x14ac:dyDescent="0.15">
      <c r="A1797" s="7"/>
      <c r="B1797" s="7"/>
      <c r="C1797" s="7"/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</row>
    <row r="1798" spans="1:19" s="8" customFormat="1" x14ac:dyDescent="0.15">
      <c r="A1798" s="7"/>
      <c r="B1798" s="7"/>
      <c r="C1798" s="7"/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</row>
    <row r="1799" spans="1:19" s="8" customFormat="1" x14ac:dyDescent="0.15">
      <c r="A1799" s="7"/>
      <c r="B1799" s="7"/>
      <c r="C1799" s="7"/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</row>
    <row r="1800" spans="1:19" s="8" customFormat="1" x14ac:dyDescent="0.15">
      <c r="A1800" s="7"/>
      <c r="B1800" s="7"/>
      <c r="C1800" s="7"/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</row>
    <row r="1801" spans="1:19" s="8" customFormat="1" x14ac:dyDescent="0.15">
      <c r="A1801" s="7"/>
      <c r="B1801" s="7"/>
      <c r="C1801" s="7"/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</row>
    <row r="1802" spans="1:19" s="8" customFormat="1" x14ac:dyDescent="0.15">
      <c r="A1802" s="7"/>
      <c r="B1802" s="7"/>
      <c r="C1802" s="7"/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</row>
    <row r="1803" spans="1:19" s="8" customFormat="1" x14ac:dyDescent="0.15">
      <c r="A1803" s="7"/>
      <c r="B1803" s="7"/>
      <c r="C1803" s="7"/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</row>
    <row r="1804" spans="1:19" s="8" customFormat="1" x14ac:dyDescent="0.15">
      <c r="A1804" s="7"/>
      <c r="B1804" s="7"/>
      <c r="C1804" s="7"/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</row>
    <row r="1805" spans="1:19" s="8" customFormat="1" x14ac:dyDescent="0.15">
      <c r="A1805" s="7"/>
      <c r="B1805" s="7"/>
      <c r="C1805" s="7"/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</row>
    <row r="1806" spans="1:19" s="8" customFormat="1" x14ac:dyDescent="0.15">
      <c r="A1806" s="7"/>
      <c r="B1806" s="7"/>
      <c r="C1806" s="7"/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</row>
    <row r="1807" spans="1:19" s="8" customFormat="1" x14ac:dyDescent="0.15">
      <c r="A1807" s="7"/>
      <c r="B1807" s="7"/>
      <c r="C1807" s="7"/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</row>
    <row r="1808" spans="1:19" s="8" customFormat="1" x14ac:dyDescent="0.15">
      <c r="A1808" s="7"/>
      <c r="B1808" s="7"/>
      <c r="C1808" s="7"/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</row>
    <row r="1809" spans="1:19" s="8" customFormat="1" x14ac:dyDescent="0.15">
      <c r="A1809" s="7"/>
      <c r="B1809" s="7"/>
      <c r="C1809" s="7"/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</row>
    <row r="1810" spans="1:19" s="8" customFormat="1" x14ac:dyDescent="0.15">
      <c r="A1810" s="7"/>
      <c r="B1810" s="7"/>
      <c r="C1810" s="7"/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</row>
    <row r="1811" spans="1:19" s="8" customFormat="1" x14ac:dyDescent="0.15">
      <c r="A1811" s="7"/>
      <c r="B1811" s="7"/>
      <c r="C1811" s="7"/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</row>
    <row r="1812" spans="1:19" s="8" customFormat="1" x14ac:dyDescent="0.15">
      <c r="A1812" s="7"/>
      <c r="B1812" s="7"/>
      <c r="C1812" s="7"/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</row>
    <row r="1813" spans="1:19" s="8" customFormat="1" x14ac:dyDescent="0.15">
      <c r="A1813" s="7"/>
      <c r="B1813" s="7"/>
      <c r="C1813" s="7"/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</row>
    <row r="1814" spans="1:19" s="8" customFormat="1" x14ac:dyDescent="0.15">
      <c r="A1814" s="7"/>
      <c r="B1814" s="7"/>
      <c r="C1814" s="7"/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</row>
    <row r="1815" spans="1:19" s="8" customFormat="1" x14ac:dyDescent="0.15">
      <c r="A1815" s="7"/>
      <c r="B1815" s="7"/>
      <c r="C1815" s="7"/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</row>
    <row r="1816" spans="1:19" s="8" customFormat="1" x14ac:dyDescent="0.15">
      <c r="A1816" s="7"/>
      <c r="B1816" s="7"/>
      <c r="C1816" s="7"/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</row>
    <row r="1817" spans="1:19" s="8" customFormat="1" x14ac:dyDescent="0.15">
      <c r="A1817" s="7"/>
      <c r="B1817" s="7"/>
      <c r="C1817" s="7"/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</row>
    <row r="1818" spans="1:19" s="8" customFormat="1" x14ac:dyDescent="0.15">
      <c r="A1818" s="7"/>
      <c r="B1818" s="7"/>
      <c r="C1818" s="7"/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</row>
    <row r="1819" spans="1:19" s="8" customFormat="1" x14ac:dyDescent="0.15">
      <c r="A1819" s="7"/>
      <c r="B1819" s="7"/>
      <c r="C1819" s="7"/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</row>
    <row r="1820" spans="1:19" s="8" customFormat="1" x14ac:dyDescent="0.15">
      <c r="A1820" s="7"/>
      <c r="B1820" s="7"/>
      <c r="C1820" s="7"/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</row>
    <row r="1821" spans="1:19" s="8" customFormat="1" x14ac:dyDescent="0.15">
      <c r="A1821" s="7"/>
      <c r="B1821" s="7"/>
      <c r="C1821" s="7"/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</row>
    <row r="1822" spans="1:19" s="8" customFormat="1" x14ac:dyDescent="0.15">
      <c r="A1822" s="7"/>
      <c r="B1822" s="7"/>
      <c r="C1822" s="7"/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</row>
    <row r="1823" spans="1:19" s="8" customFormat="1" x14ac:dyDescent="0.15">
      <c r="A1823" s="7"/>
      <c r="B1823" s="7"/>
      <c r="C1823" s="7"/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</row>
    <row r="1824" spans="1:19" s="8" customFormat="1" x14ac:dyDescent="0.15">
      <c r="A1824" s="7"/>
      <c r="B1824" s="7"/>
      <c r="C1824" s="7"/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</row>
    <row r="1825" spans="1:19" s="8" customFormat="1" x14ac:dyDescent="0.15">
      <c r="A1825" s="7"/>
      <c r="B1825" s="7"/>
      <c r="C1825" s="7"/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</row>
    <row r="1826" spans="1:19" s="8" customFormat="1" x14ac:dyDescent="0.15">
      <c r="A1826" s="7"/>
      <c r="B1826" s="7"/>
      <c r="C1826" s="7"/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</row>
    <row r="1827" spans="1:19" s="8" customFormat="1" x14ac:dyDescent="0.15">
      <c r="A1827" s="7"/>
      <c r="B1827" s="7"/>
      <c r="C1827" s="7"/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</row>
    <row r="1828" spans="1:19" s="8" customFormat="1" x14ac:dyDescent="0.15">
      <c r="A1828" s="7"/>
      <c r="B1828" s="7"/>
      <c r="C1828" s="7"/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</row>
    <row r="1829" spans="1:19" s="8" customFormat="1" x14ac:dyDescent="0.15">
      <c r="A1829" s="7"/>
      <c r="B1829" s="7"/>
      <c r="C1829" s="7"/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</row>
    <row r="1830" spans="1:19" s="8" customFormat="1" x14ac:dyDescent="0.15">
      <c r="A1830" s="7"/>
      <c r="B1830" s="7"/>
      <c r="C1830" s="7"/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</row>
    <row r="1831" spans="1:19" s="8" customFormat="1" x14ac:dyDescent="0.15">
      <c r="A1831" s="7"/>
      <c r="B1831" s="7"/>
      <c r="C1831" s="7"/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</row>
    <row r="1832" spans="1:19" s="8" customFormat="1" x14ac:dyDescent="0.15">
      <c r="A1832" s="7"/>
      <c r="B1832" s="7"/>
      <c r="C1832" s="7"/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</row>
    <row r="1833" spans="1:19" s="8" customFormat="1" x14ac:dyDescent="0.15">
      <c r="A1833" s="7"/>
      <c r="B1833" s="7"/>
      <c r="C1833" s="7"/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</row>
    <row r="1834" spans="1:19" s="8" customFormat="1" x14ac:dyDescent="0.15">
      <c r="A1834" s="7"/>
      <c r="B1834" s="7"/>
      <c r="C1834" s="7"/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</row>
    <row r="1835" spans="1:19" s="8" customFormat="1" x14ac:dyDescent="0.15">
      <c r="A1835" s="7"/>
      <c r="B1835" s="7"/>
      <c r="C1835" s="7"/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</row>
    <row r="1836" spans="1:19" s="8" customFormat="1" x14ac:dyDescent="0.15">
      <c r="A1836" s="7"/>
      <c r="B1836" s="7"/>
      <c r="C1836" s="7"/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</row>
    <row r="1837" spans="1:19" s="8" customFormat="1" x14ac:dyDescent="0.15">
      <c r="A1837" s="7"/>
      <c r="B1837" s="7"/>
      <c r="C1837" s="7"/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</row>
    <row r="1838" spans="1:19" s="8" customFormat="1" x14ac:dyDescent="0.15">
      <c r="A1838" s="7"/>
      <c r="B1838" s="7"/>
      <c r="C1838" s="7"/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</row>
    <row r="1839" spans="1:19" s="8" customFormat="1" x14ac:dyDescent="0.15">
      <c r="A1839" s="7"/>
      <c r="B1839" s="7"/>
      <c r="C1839" s="7"/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</row>
    <row r="1840" spans="1:19" s="8" customFormat="1" x14ac:dyDescent="0.15">
      <c r="A1840" s="7"/>
      <c r="B1840" s="7"/>
      <c r="C1840" s="7"/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</row>
    <row r="1841" spans="1:19" s="8" customFormat="1" x14ac:dyDescent="0.15">
      <c r="A1841" s="7"/>
      <c r="B1841" s="7"/>
      <c r="C1841" s="7"/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</row>
    <row r="1842" spans="1:19" s="8" customFormat="1" x14ac:dyDescent="0.15">
      <c r="A1842" s="7"/>
      <c r="B1842" s="7"/>
      <c r="C1842" s="7"/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</row>
    <row r="1843" spans="1:19" s="8" customFormat="1" x14ac:dyDescent="0.15">
      <c r="A1843" s="7"/>
      <c r="B1843" s="7"/>
      <c r="C1843" s="7"/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</row>
    <row r="1844" spans="1:19" s="8" customFormat="1" x14ac:dyDescent="0.15">
      <c r="A1844" s="7"/>
      <c r="B1844" s="7"/>
      <c r="C1844" s="7"/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</row>
    <row r="1845" spans="1:19" s="8" customFormat="1" x14ac:dyDescent="0.15">
      <c r="A1845" s="7"/>
      <c r="B1845" s="7"/>
      <c r="C1845" s="7"/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</row>
    <row r="1846" spans="1:19" s="8" customFormat="1" x14ac:dyDescent="0.15">
      <c r="A1846" s="7"/>
      <c r="B1846" s="7"/>
      <c r="C1846" s="7"/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</row>
    <row r="1847" spans="1:19" s="8" customFormat="1" x14ac:dyDescent="0.15">
      <c r="A1847" s="7"/>
      <c r="B1847" s="7"/>
      <c r="C1847" s="7"/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</row>
    <row r="1848" spans="1:19" s="8" customFormat="1" x14ac:dyDescent="0.15">
      <c r="A1848" s="7"/>
      <c r="B1848" s="7"/>
      <c r="C1848" s="7"/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</row>
    <row r="1849" spans="1:19" s="8" customFormat="1" x14ac:dyDescent="0.15">
      <c r="A1849" s="7"/>
      <c r="B1849" s="7"/>
      <c r="C1849" s="7"/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</row>
    <row r="1850" spans="1:19" s="8" customFormat="1" x14ac:dyDescent="0.15">
      <c r="A1850" s="7"/>
      <c r="B1850" s="7"/>
      <c r="C1850" s="7"/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</row>
    <row r="1851" spans="1:19" s="8" customFormat="1" x14ac:dyDescent="0.15">
      <c r="A1851" s="7"/>
      <c r="B1851" s="7"/>
      <c r="C1851" s="7"/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</row>
    <row r="1852" spans="1:19" s="8" customFormat="1" x14ac:dyDescent="0.15">
      <c r="A1852" s="7"/>
      <c r="B1852" s="7"/>
      <c r="C1852" s="7"/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</row>
    <row r="1853" spans="1:19" s="8" customFormat="1" x14ac:dyDescent="0.15">
      <c r="A1853" s="7"/>
      <c r="B1853" s="7"/>
      <c r="C1853" s="7"/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</row>
    <row r="1854" spans="1:19" s="8" customFormat="1" x14ac:dyDescent="0.15">
      <c r="A1854" s="7"/>
      <c r="B1854" s="7"/>
      <c r="C1854" s="7"/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</row>
    <row r="1855" spans="1:19" s="8" customFormat="1" x14ac:dyDescent="0.15">
      <c r="A1855" s="7"/>
      <c r="B1855" s="7"/>
      <c r="C1855" s="7"/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</row>
    <row r="1856" spans="1:19" s="8" customFormat="1" x14ac:dyDescent="0.15">
      <c r="A1856" s="7"/>
      <c r="B1856" s="7"/>
      <c r="C1856" s="7"/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</row>
    <row r="1857" spans="1:19" s="8" customFormat="1" x14ac:dyDescent="0.15">
      <c r="A1857" s="7"/>
      <c r="B1857" s="7"/>
      <c r="C1857" s="7"/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</row>
    <row r="1858" spans="1:19" s="8" customFormat="1" x14ac:dyDescent="0.15">
      <c r="A1858" s="7"/>
      <c r="B1858" s="7"/>
      <c r="C1858" s="7"/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</row>
    <row r="1859" spans="1:19" s="8" customFormat="1" x14ac:dyDescent="0.15">
      <c r="A1859" s="7"/>
      <c r="B1859" s="7"/>
      <c r="C1859" s="7"/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</row>
    <row r="1860" spans="1:19" s="8" customFormat="1" x14ac:dyDescent="0.15">
      <c r="A1860" s="7"/>
      <c r="B1860" s="7"/>
      <c r="C1860" s="7"/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</row>
    <row r="1861" spans="1:19" s="8" customFormat="1" x14ac:dyDescent="0.15">
      <c r="A1861" s="7"/>
      <c r="B1861" s="7"/>
      <c r="C1861" s="7"/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</row>
    <row r="1862" spans="1:19" s="8" customFormat="1" x14ac:dyDescent="0.15">
      <c r="A1862" s="7"/>
      <c r="B1862" s="7"/>
      <c r="C1862" s="7"/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</row>
    <row r="1863" spans="1:19" s="8" customFormat="1" x14ac:dyDescent="0.15">
      <c r="A1863" s="7"/>
      <c r="B1863" s="7"/>
      <c r="C1863" s="7"/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</row>
    <row r="1864" spans="1:19" s="8" customFormat="1" x14ac:dyDescent="0.15">
      <c r="A1864" s="7"/>
      <c r="B1864" s="7"/>
      <c r="C1864" s="7"/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</row>
    <row r="1865" spans="1:19" s="8" customFormat="1" x14ac:dyDescent="0.15">
      <c r="A1865" s="7"/>
      <c r="B1865" s="7"/>
      <c r="C1865" s="7"/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</row>
    <row r="1866" spans="1:19" s="8" customFormat="1" x14ac:dyDescent="0.15">
      <c r="A1866" s="7"/>
      <c r="B1866" s="7"/>
      <c r="C1866" s="7"/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</row>
    <row r="1867" spans="1:19" s="8" customFormat="1" x14ac:dyDescent="0.15">
      <c r="A1867" s="7"/>
      <c r="B1867" s="7"/>
      <c r="C1867" s="7"/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</row>
    <row r="1868" spans="1:19" s="8" customFormat="1" x14ac:dyDescent="0.15">
      <c r="A1868" s="7"/>
      <c r="B1868" s="7"/>
      <c r="C1868" s="7"/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</row>
    <row r="1869" spans="1:19" s="8" customFormat="1" x14ac:dyDescent="0.15">
      <c r="A1869" s="7"/>
      <c r="B1869" s="7"/>
      <c r="C1869" s="7"/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</row>
    <row r="1870" spans="1:19" s="8" customFormat="1" x14ac:dyDescent="0.15">
      <c r="A1870" s="7"/>
      <c r="B1870" s="7"/>
      <c r="C1870" s="7"/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</row>
    <row r="1871" spans="1:19" s="8" customFormat="1" x14ac:dyDescent="0.15">
      <c r="A1871" s="7"/>
      <c r="B1871" s="7"/>
      <c r="C1871" s="7"/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</row>
    <row r="1872" spans="1:19" s="8" customFormat="1" x14ac:dyDescent="0.15">
      <c r="A1872" s="7"/>
      <c r="B1872" s="7"/>
      <c r="C1872" s="7"/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</row>
    <row r="1873" spans="1:19" s="8" customFormat="1" x14ac:dyDescent="0.15">
      <c r="A1873" s="7"/>
      <c r="B1873" s="7"/>
      <c r="C1873" s="7"/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</row>
    <row r="1874" spans="1:19" s="8" customFormat="1" x14ac:dyDescent="0.15">
      <c r="A1874" s="7"/>
      <c r="B1874" s="7"/>
      <c r="C1874" s="7"/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</row>
    <row r="1875" spans="1:19" s="8" customFormat="1" x14ac:dyDescent="0.15">
      <c r="A1875" s="7"/>
      <c r="B1875" s="7"/>
      <c r="C1875" s="7"/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</row>
    <row r="1876" spans="1:19" s="8" customFormat="1" x14ac:dyDescent="0.15">
      <c r="A1876" s="7"/>
      <c r="B1876" s="7"/>
      <c r="C1876" s="7"/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</row>
    <row r="1877" spans="1:19" s="8" customFormat="1" x14ac:dyDescent="0.15">
      <c r="A1877" s="7"/>
      <c r="B1877" s="7"/>
      <c r="C1877" s="7"/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</row>
    <row r="1878" spans="1:19" s="8" customFormat="1" x14ac:dyDescent="0.15">
      <c r="A1878" s="7"/>
      <c r="B1878" s="7"/>
      <c r="C1878" s="7"/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</row>
    <row r="1879" spans="1:19" s="8" customFormat="1" x14ac:dyDescent="0.15">
      <c r="A1879" s="7"/>
      <c r="B1879" s="7"/>
      <c r="C1879" s="7"/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</row>
    <row r="1880" spans="1:19" s="8" customFormat="1" x14ac:dyDescent="0.15">
      <c r="A1880" s="7"/>
      <c r="B1880" s="7"/>
      <c r="C1880" s="7"/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</row>
    <row r="1881" spans="1:19" s="8" customFormat="1" x14ac:dyDescent="0.15">
      <c r="A1881" s="7"/>
      <c r="B1881" s="7"/>
      <c r="C1881" s="7"/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</row>
    <row r="1882" spans="1:19" s="8" customFormat="1" x14ac:dyDescent="0.15">
      <c r="A1882" s="7"/>
      <c r="B1882" s="7"/>
      <c r="C1882" s="7"/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</row>
    <row r="1883" spans="1:19" s="8" customFormat="1" x14ac:dyDescent="0.15">
      <c r="A1883" s="7"/>
      <c r="B1883" s="7"/>
      <c r="C1883" s="7"/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</row>
    <row r="1884" spans="1:19" s="8" customFormat="1" x14ac:dyDescent="0.15">
      <c r="A1884" s="7"/>
      <c r="B1884" s="7"/>
      <c r="C1884" s="7"/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</row>
    <row r="1885" spans="1:19" s="8" customFormat="1" x14ac:dyDescent="0.15">
      <c r="A1885" s="7"/>
      <c r="B1885" s="7"/>
      <c r="C1885" s="7"/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</row>
    <row r="1886" spans="1:19" s="8" customFormat="1" x14ac:dyDescent="0.15">
      <c r="A1886" s="7"/>
      <c r="B1886" s="7"/>
      <c r="C1886" s="7"/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</row>
    <row r="1887" spans="1:19" s="8" customFormat="1" x14ac:dyDescent="0.15">
      <c r="A1887" s="7"/>
      <c r="B1887" s="7"/>
      <c r="C1887" s="7"/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</row>
    <row r="1888" spans="1:19" s="8" customFormat="1" x14ac:dyDescent="0.15">
      <c r="A1888" s="7"/>
      <c r="B1888" s="7"/>
      <c r="C1888" s="7"/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</row>
    <row r="1889" spans="1:19" s="8" customFormat="1" x14ac:dyDescent="0.15">
      <c r="A1889" s="7"/>
      <c r="B1889" s="7"/>
      <c r="C1889" s="7"/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</row>
    <row r="1890" spans="1:19" s="8" customFormat="1" x14ac:dyDescent="0.15">
      <c r="A1890" s="7"/>
      <c r="B1890" s="7"/>
      <c r="C1890" s="7"/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</row>
    <row r="1891" spans="1:19" s="8" customFormat="1" x14ac:dyDescent="0.15">
      <c r="A1891" s="7"/>
      <c r="B1891" s="7"/>
      <c r="C1891" s="7"/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</row>
    <row r="1892" spans="1:19" s="8" customFormat="1" x14ac:dyDescent="0.15">
      <c r="A1892" s="7"/>
      <c r="B1892" s="7"/>
      <c r="C1892" s="7"/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</row>
    <row r="1893" spans="1:19" s="8" customFormat="1" x14ac:dyDescent="0.15">
      <c r="A1893" s="7"/>
      <c r="B1893" s="7"/>
      <c r="C1893" s="7"/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</row>
    <row r="1894" spans="1:19" s="8" customFormat="1" x14ac:dyDescent="0.15">
      <c r="A1894" s="7"/>
      <c r="B1894" s="7"/>
      <c r="C1894" s="7"/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</row>
    <row r="1895" spans="1:19" s="8" customFormat="1" x14ac:dyDescent="0.15">
      <c r="A1895" s="7"/>
      <c r="B1895" s="7"/>
      <c r="C1895" s="7"/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</row>
    <row r="1896" spans="1:19" s="8" customFormat="1" x14ac:dyDescent="0.15">
      <c r="A1896" s="7"/>
      <c r="B1896" s="7"/>
      <c r="C1896" s="7"/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</row>
    <row r="1897" spans="1:19" s="8" customFormat="1" x14ac:dyDescent="0.15">
      <c r="A1897" s="7"/>
      <c r="B1897" s="7"/>
      <c r="C1897" s="7"/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</row>
    <row r="1898" spans="1:19" s="8" customFormat="1" x14ac:dyDescent="0.15">
      <c r="A1898" s="7"/>
      <c r="B1898" s="7"/>
      <c r="C1898" s="7"/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</row>
    <row r="1899" spans="1:19" s="8" customFormat="1" x14ac:dyDescent="0.15">
      <c r="A1899" s="7"/>
      <c r="B1899" s="7"/>
      <c r="C1899" s="7"/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</row>
    <row r="1900" spans="1:19" s="8" customFormat="1" x14ac:dyDescent="0.15">
      <c r="A1900" s="7"/>
      <c r="B1900" s="7"/>
      <c r="C1900" s="7"/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</row>
    <row r="1901" spans="1:19" s="8" customFormat="1" x14ac:dyDescent="0.15">
      <c r="A1901" s="7"/>
      <c r="B1901" s="7"/>
      <c r="C1901" s="7"/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</row>
    <row r="1902" spans="1:19" s="8" customFormat="1" x14ac:dyDescent="0.15">
      <c r="A1902" s="7"/>
      <c r="B1902" s="7"/>
      <c r="C1902" s="7"/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</row>
    <row r="1903" spans="1:19" s="8" customFormat="1" x14ac:dyDescent="0.15">
      <c r="A1903" s="7"/>
      <c r="B1903" s="7"/>
      <c r="C1903" s="7"/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</row>
    <row r="1904" spans="1:19" s="8" customFormat="1" x14ac:dyDescent="0.15">
      <c r="A1904" s="7"/>
      <c r="B1904" s="7"/>
      <c r="C1904" s="7"/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</row>
    <row r="1905" spans="1:19" s="8" customFormat="1" x14ac:dyDescent="0.15">
      <c r="A1905" s="7"/>
      <c r="B1905" s="7"/>
      <c r="C1905" s="7"/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</row>
    <row r="1906" spans="1:19" s="8" customFormat="1" x14ac:dyDescent="0.15">
      <c r="A1906" s="7"/>
      <c r="B1906" s="7"/>
      <c r="C1906" s="7"/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</row>
    <row r="1907" spans="1:19" s="8" customFormat="1" x14ac:dyDescent="0.15">
      <c r="A1907" s="7"/>
      <c r="B1907" s="7"/>
      <c r="C1907" s="7"/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</row>
    <row r="1908" spans="1:19" s="8" customFormat="1" x14ac:dyDescent="0.15">
      <c r="A1908" s="7"/>
      <c r="B1908" s="7"/>
      <c r="C1908" s="7"/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</row>
    <row r="1909" spans="1:19" s="8" customFormat="1" x14ac:dyDescent="0.15">
      <c r="A1909" s="7"/>
      <c r="B1909" s="7"/>
      <c r="C1909" s="7"/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</row>
    <row r="1910" spans="1:19" s="8" customFormat="1" x14ac:dyDescent="0.15">
      <c r="A1910" s="7"/>
      <c r="B1910" s="7"/>
      <c r="C1910" s="7"/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</row>
    <row r="1911" spans="1:19" s="8" customFormat="1" x14ac:dyDescent="0.15">
      <c r="A1911" s="7"/>
      <c r="B1911" s="7"/>
      <c r="C1911" s="7"/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</row>
    <row r="1912" spans="1:19" s="8" customFormat="1" x14ac:dyDescent="0.15">
      <c r="A1912" s="7"/>
      <c r="B1912" s="7"/>
      <c r="C1912" s="7"/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</row>
    <row r="1913" spans="1:19" s="8" customFormat="1" x14ac:dyDescent="0.15">
      <c r="A1913" s="7"/>
      <c r="B1913" s="7"/>
      <c r="C1913" s="7"/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</row>
    <row r="1914" spans="1:19" s="8" customFormat="1" x14ac:dyDescent="0.15">
      <c r="A1914" s="7"/>
      <c r="B1914" s="7"/>
      <c r="C1914" s="7"/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</row>
    <row r="1915" spans="1:19" s="8" customFormat="1" x14ac:dyDescent="0.15">
      <c r="A1915" s="7"/>
      <c r="B1915" s="7"/>
      <c r="C1915" s="7"/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</row>
    <row r="1916" spans="1:19" s="8" customFormat="1" x14ac:dyDescent="0.15">
      <c r="A1916" s="7"/>
      <c r="B1916" s="7"/>
      <c r="C1916" s="7"/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</row>
    <row r="1917" spans="1:19" s="8" customFormat="1" x14ac:dyDescent="0.15">
      <c r="A1917" s="7"/>
      <c r="B1917" s="7"/>
      <c r="C1917" s="7"/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</row>
    <row r="1918" spans="1:19" s="8" customFormat="1" x14ac:dyDescent="0.15">
      <c r="A1918" s="7"/>
      <c r="B1918" s="7"/>
      <c r="C1918" s="7"/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</row>
    <row r="1919" spans="1:19" s="8" customFormat="1" x14ac:dyDescent="0.15">
      <c r="A1919" s="7"/>
      <c r="B1919" s="7"/>
      <c r="C1919" s="7"/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</row>
    <row r="1920" spans="1:19" s="8" customFormat="1" x14ac:dyDescent="0.15">
      <c r="A1920" s="7"/>
      <c r="B1920" s="7"/>
      <c r="C1920" s="7"/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</row>
    <row r="1921" spans="1:19" s="8" customFormat="1" x14ac:dyDescent="0.15">
      <c r="A1921" s="7"/>
      <c r="B1921" s="7"/>
      <c r="C1921" s="7"/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</row>
    <row r="1922" spans="1:19" s="8" customFormat="1" x14ac:dyDescent="0.15">
      <c r="A1922" s="7"/>
      <c r="B1922" s="7"/>
      <c r="C1922" s="7"/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</row>
    <row r="1923" spans="1:19" s="8" customFormat="1" x14ac:dyDescent="0.15">
      <c r="A1923" s="7"/>
      <c r="B1923" s="7"/>
      <c r="C1923" s="7"/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</row>
    <row r="1924" spans="1:19" s="8" customFormat="1" x14ac:dyDescent="0.15">
      <c r="A1924" s="7"/>
      <c r="B1924" s="7"/>
      <c r="C1924" s="7"/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</row>
    <row r="1925" spans="1:19" s="8" customFormat="1" x14ac:dyDescent="0.15">
      <c r="A1925" s="7"/>
      <c r="B1925" s="7"/>
      <c r="C1925" s="7"/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</row>
    <row r="1926" spans="1:19" s="8" customFormat="1" x14ac:dyDescent="0.15">
      <c r="A1926" s="7"/>
      <c r="B1926" s="7"/>
      <c r="C1926" s="7"/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</row>
    <row r="1927" spans="1:19" s="8" customFormat="1" x14ac:dyDescent="0.15">
      <c r="A1927" s="7"/>
      <c r="B1927" s="7"/>
      <c r="C1927" s="7"/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</row>
    <row r="1928" spans="1:19" s="8" customFormat="1" x14ac:dyDescent="0.15">
      <c r="A1928" s="7"/>
      <c r="B1928" s="7"/>
      <c r="C1928" s="7"/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</row>
    <row r="1929" spans="1:19" s="8" customFormat="1" x14ac:dyDescent="0.15">
      <c r="A1929" s="7"/>
      <c r="B1929" s="7"/>
      <c r="C1929" s="7"/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</row>
    <row r="1930" spans="1:19" s="8" customFormat="1" x14ac:dyDescent="0.15">
      <c r="A1930" s="7"/>
      <c r="B1930" s="7"/>
      <c r="C1930" s="7"/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</row>
    <row r="1931" spans="1:19" s="8" customFormat="1" x14ac:dyDescent="0.15">
      <c r="A1931" s="7"/>
      <c r="B1931" s="7"/>
      <c r="C1931" s="7"/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</row>
    <row r="1932" spans="1:19" s="8" customFormat="1" x14ac:dyDescent="0.15">
      <c r="A1932" s="7"/>
      <c r="B1932" s="7"/>
      <c r="C1932" s="7"/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</row>
    <row r="1933" spans="1:19" s="8" customFormat="1" x14ac:dyDescent="0.15">
      <c r="A1933" s="7"/>
      <c r="B1933" s="7"/>
      <c r="C1933" s="7"/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</row>
    <row r="1934" spans="1:19" s="8" customFormat="1" x14ac:dyDescent="0.15">
      <c r="A1934" s="7"/>
      <c r="B1934" s="7"/>
      <c r="C1934" s="7"/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</row>
    <row r="1935" spans="1:19" s="8" customFormat="1" x14ac:dyDescent="0.15">
      <c r="A1935" s="7"/>
      <c r="B1935" s="7"/>
      <c r="C1935" s="7"/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</row>
    <row r="1936" spans="1:19" s="8" customFormat="1" x14ac:dyDescent="0.15">
      <c r="A1936" s="7"/>
      <c r="B1936" s="7"/>
      <c r="C1936" s="7"/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</row>
    <row r="1937" spans="1:19" s="8" customFormat="1" x14ac:dyDescent="0.15">
      <c r="A1937" s="7"/>
      <c r="B1937" s="7"/>
      <c r="C1937" s="7"/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</row>
    <row r="1938" spans="1:19" s="8" customFormat="1" x14ac:dyDescent="0.15">
      <c r="A1938" s="7"/>
      <c r="B1938" s="7"/>
      <c r="C1938" s="7"/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</row>
    <row r="1939" spans="1:19" s="8" customFormat="1" x14ac:dyDescent="0.15">
      <c r="A1939" s="7"/>
      <c r="B1939" s="7"/>
      <c r="C1939" s="7"/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</row>
    <row r="1940" spans="1:19" s="8" customFormat="1" x14ac:dyDescent="0.15">
      <c r="A1940" s="7"/>
      <c r="B1940" s="7"/>
      <c r="C1940" s="7"/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</row>
    <row r="1941" spans="1:19" s="8" customFormat="1" x14ac:dyDescent="0.15">
      <c r="A1941" s="7"/>
      <c r="B1941" s="7"/>
      <c r="C1941" s="7"/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</row>
    <row r="1942" spans="1:19" s="8" customFormat="1" x14ac:dyDescent="0.15">
      <c r="A1942" s="7"/>
      <c r="B1942" s="7"/>
      <c r="C1942" s="7"/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</row>
    <row r="1943" spans="1:19" s="8" customFormat="1" x14ac:dyDescent="0.15">
      <c r="A1943" s="7"/>
      <c r="B1943" s="7"/>
      <c r="C1943" s="7"/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</row>
    <row r="1944" spans="1:19" s="8" customFormat="1" x14ac:dyDescent="0.15">
      <c r="A1944" s="7"/>
      <c r="B1944" s="7"/>
      <c r="C1944" s="7"/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</row>
    <row r="1945" spans="1:19" s="8" customFormat="1" x14ac:dyDescent="0.15">
      <c r="A1945" s="7"/>
      <c r="B1945" s="7"/>
      <c r="C1945" s="7"/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</row>
    <row r="1946" spans="1:19" s="8" customFormat="1" x14ac:dyDescent="0.15">
      <c r="A1946" s="7"/>
      <c r="B1946" s="7"/>
      <c r="C1946" s="7"/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</row>
    <row r="1947" spans="1:19" s="8" customFormat="1" x14ac:dyDescent="0.15">
      <c r="A1947" s="7"/>
      <c r="B1947" s="7"/>
      <c r="C1947" s="7"/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</row>
    <row r="1948" spans="1:19" s="8" customFormat="1" x14ac:dyDescent="0.15">
      <c r="A1948" s="7"/>
      <c r="B1948" s="7"/>
      <c r="C1948" s="7"/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</row>
    <row r="1949" spans="1:19" s="8" customFormat="1" x14ac:dyDescent="0.15">
      <c r="A1949" s="7"/>
      <c r="B1949" s="7"/>
      <c r="C1949" s="7"/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</row>
    <row r="1950" spans="1:19" s="8" customFormat="1" x14ac:dyDescent="0.15">
      <c r="A1950" s="7"/>
      <c r="B1950" s="7"/>
      <c r="C1950" s="7"/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</row>
    <row r="1951" spans="1:19" s="8" customFormat="1" x14ac:dyDescent="0.15">
      <c r="A1951" s="7"/>
      <c r="B1951" s="7"/>
      <c r="C1951" s="7"/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</row>
    <row r="1952" spans="1:19" s="8" customFormat="1" x14ac:dyDescent="0.15">
      <c r="A1952" s="7"/>
      <c r="B1952" s="7"/>
      <c r="C1952" s="7"/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</row>
    <row r="1953" spans="1:19" s="8" customFormat="1" x14ac:dyDescent="0.15">
      <c r="A1953" s="7"/>
      <c r="B1953" s="7"/>
      <c r="C1953" s="7"/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</row>
    <row r="1954" spans="1:19" s="8" customFormat="1" x14ac:dyDescent="0.15">
      <c r="A1954" s="7"/>
      <c r="B1954" s="7"/>
      <c r="C1954" s="7"/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</row>
    <row r="1955" spans="1:19" s="8" customFormat="1" x14ac:dyDescent="0.15">
      <c r="A1955" s="7"/>
      <c r="B1955" s="7"/>
      <c r="C1955" s="7"/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</row>
    <row r="1956" spans="1:19" s="8" customFormat="1" x14ac:dyDescent="0.15">
      <c r="A1956" s="7"/>
      <c r="B1956" s="7"/>
      <c r="C1956" s="7"/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</row>
    <row r="1957" spans="1:19" s="8" customFormat="1" x14ac:dyDescent="0.15">
      <c r="A1957" s="7"/>
      <c r="B1957" s="7"/>
      <c r="C1957" s="7"/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</row>
    <row r="1958" spans="1:19" s="8" customFormat="1" x14ac:dyDescent="0.15">
      <c r="A1958" s="7"/>
      <c r="B1958" s="7"/>
      <c r="C1958" s="7"/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</row>
    <row r="1959" spans="1:19" s="8" customFormat="1" x14ac:dyDescent="0.15">
      <c r="A1959" s="7"/>
      <c r="B1959" s="7"/>
      <c r="C1959" s="7"/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</row>
    <row r="1960" spans="1:19" s="8" customFormat="1" x14ac:dyDescent="0.15">
      <c r="A1960" s="7"/>
      <c r="B1960" s="7"/>
      <c r="C1960" s="7"/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</row>
    <row r="1961" spans="1:19" s="8" customFormat="1" x14ac:dyDescent="0.15">
      <c r="A1961" s="7"/>
      <c r="B1961" s="7"/>
      <c r="C1961" s="7"/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</row>
    <row r="1962" spans="1:19" s="8" customFormat="1" x14ac:dyDescent="0.15">
      <c r="A1962" s="7"/>
      <c r="B1962" s="7"/>
      <c r="C1962" s="7"/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</row>
    <row r="1963" spans="1:19" s="8" customFormat="1" x14ac:dyDescent="0.15">
      <c r="A1963" s="7"/>
      <c r="B1963" s="7"/>
      <c r="C1963" s="7"/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</row>
    <row r="1964" spans="1:19" s="8" customFormat="1" x14ac:dyDescent="0.15">
      <c r="A1964" s="7"/>
      <c r="B1964" s="7"/>
      <c r="C1964" s="7"/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</row>
    <row r="1965" spans="1:19" s="8" customFormat="1" x14ac:dyDescent="0.15">
      <c r="A1965" s="7"/>
      <c r="B1965" s="7"/>
      <c r="C1965" s="7"/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</row>
    <row r="1966" spans="1:19" s="8" customFormat="1" x14ac:dyDescent="0.15">
      <c r="A1966" s="7"/>
      <c r="B1966" s="7"/>
      <c r="C1966" s="7"/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</row>
    <row r="1967" spans="1:19" s="8" customFormat="1" x14ac:dyDescent="0.15">
      <c r="A1967" s="7"/>
      <c r="B1967" s="7"/>
      <c r="C1967" s="7"/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</row>
    <row r="1968" spans="1:19" s="8" customFormat="1" x14ac:dyDescent="0.15">
      <c r="A1968" s="7"/>
      <c r="B1968" s="7"/>
      <c r="C1968" s="7"/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</row>
    <row r="1969" spans="1:19" s="8" customFormat="1" x14ac:dyDescent="0.15">
      <c r="A1969" s="7"/>
      <c r="B1969" s="7"/>
      <c r="C1969" s="7"/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</row>
    <row r="1970" spans="1:19" s="8" customFormat="1" x14ac:dyDescent="0.15">
      <c r="A1970" s="7"/>
      <c r="B1970" s="7"/>
      <c r="C1970" s="7"/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</row>
    <row r="1971" spans="1:19" s="8" customFormat="1" x14ac:dyDescent="0.15">
      <c r="A1971" s="7"/>
      <c r="B1971" s="7"/>
      <c r="C1971" s="7"/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</row>
    <row r="1972" spans="1:19" s="8" customFormat="1" x14ac:dyDescent="0.15">
      <c r="A1972" s="7"/>
      <c r="B1972" s="7"/>
      <c r="C1972" s="7"/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</row>
    <row r="1973" spans="1:19" s="8" customFormat="1" x14ac:dyDescent="0.15">
      <c r="A1973" s="7"/>
      <c r="B1973" s="7"/>
      <c r="C1973" s="7"/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</row>
    <row r="1974" spans="1:19" s="8" customFormat="1" x14ac:dyDescent="0.15">
      <c r="A1974" s="7"/>
      <c r="B1974" s="7"/>
      <c r="C1974" s="7"/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</row>
    <row r="1975" spans="1:19" s="8" customFormat="1" x14ac:dyDescent="0.15">
      <c r="A1975" s="7"/>
      <c r="B1975" s="7"/>
      <c r="C1975" s="7"/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</row>
    <row r="1976" spans="1:19" s="8" customFormat="1" x14ac:dyDescent="0.15">
      <c r="A1976" s="7"/>
      <c r="B1976" s="7"/>
      <c r="C1976" s="7"/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</row>
    <row r="1977" spans="1:19" s="8" customFormat="1" x14ac:dyDescent="0.15">
      <c r="A1977" s="7"/>
      <c r="B1977" s="7"/>
      <c r="C1977" s="7"/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</row>
    <row r="1978" spans="1:19" s="8" customFormat="1" x14ac:dyDescent="0.15">
      <c r="A1978" s="7"/>
      <c r="B1978" s="7"/>
      <c r="C1978" s="7"/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</row>
    <row r="1979" spans="1:19" s="8" customFormat="1" x14ac:dyDescent="0.15">
      <c r="A1979" s="7"/>
      <c r="B1979" s="7"/>
      <c r="C1979" s="7"/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</row>
    <row r="1980" spans="1:19" s="8" customFormat="1" x14ac:dyDescent="0.15">
      <c r="A1980" s="7"/>
      <c r="B1980" s="7"/>
      <c r="C1980" s="7"/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</row>
    <row r="1981" spans="1:19" s="8" customFormat="1" x14ac:dyDescent="0.15">
      <c r="A1981" s="7"/>
      <c r="B1981" s="7"/>
      <c r="C1981" s="7"/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</row>
    <row r="1982" spans="1:19" s="8" customFormat="1" x14ac:dyDescent="0.15">
      <c r="A1982" s="7"/>
      <c r="B1982" s="7"/>
      <c r="C1982" s="7"/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</row>
    <row r="1983" spans="1:19" s="8" customFormat="1" x14ac:dyDescent="0.15">
      <c r="A1983" s="7"/>
      <c r="B1983" s="7"/>
      <c r="C1983" s="7"/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</row>
    <row r="1984" spans="1:19" s="8" customFormat="1" x14ac:dyDescent="0.15">
      <c r="A1984" s="7"/>
      <c r="B1984" s="7"/>
      <c r="C1984" s="7"/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</row>
    <row r="1985" spans="1:19" s="8" customFormat="1" x14ac:dyDescent="0.15">
      <c r="A1985" s="7"/>
      <c r="B1985" s="7"/>
      <c r="C1985" s="7"/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</row>
    <row r="1986" spans="1:19" s="8" customFormat="1" x14ac:dyDescent="0.15">
      <c r="A1986" s="7"/>
      <c r="B1986" s="7"/>
      <c r="C1986" s="7"/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</row>
    <row r="1987" spans="1:19" s="8" customFormat="1" x14ac:dyDescent="0.15">
      <c r="A1987" s="7"/>
      <c r="B1987" s="7"/>
      <c r="C1987" s="7"/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</row>
    <row r="1988" spans="1:19" s="8" customFormat="1" x14ac:dyDescent="0.15">
      <c r="A1988" s="7"/>
      <c r="B1988" s="7"/>
      <c r="C1988" s="7"/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</row>
    <row r="1989" spans="1:19" s="8" customFormat="1" x14ac:dyDescent="0.15">
      <c r="A1989" s="7"/>
      <c r="B1989" s="7"/>
      <c r="C1989" s="7"/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</row>
    <row r="1990" spans="1:19" s="8" customFormat="1" x14ac:dyDescent="0.15">
      <c r="A1990" s="7"/>
      <c r="B1990" s="7"/>
      <c r="C1990" s="7"/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</row>
    <row r="1991" spans="1:19" s="8" customFormat="1" x14ac:dyDescent="0.15">
      <c r="A1991" s="7"/>
      <c r="B1991" s="7"/>
      <c r="C1991" s="7"/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</row>
    <row r="1992" spans="1:19" s="8" customFormat="1" x14ac:dyDescent="0.15">
      <c r="A1992" s="7"/>
      <c r="B1992" s="7"/>
      <c r="C1992" s="7"/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</row>
    <row r="1993" spans="1:19" s="8" customFormat="1" x14ac:dyDescent="0.15">
      <c r="A1993" s="7"/>
      <c r="B1993" s="7"/>
      <c r="C1993" s="7"/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</row>
    <row r="1994" spans="1:19" s="8" customFormat="1" x14ac:dyDescent="0.15">
      <c r="A1994" s="7"/>
      <c r="B1994" s="7"/>
      <c r="C1994" s="7"/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</row>
    <row r="1995" spans="1:19" s="8" customFormat="1" x14ac:dyDescent="0.15">
      <c r="A1995" s="7"/>
      <c r="B1995" s="7"/>
      <c r="C1995" s="7"/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</row>
    <row r="1996" spans="1:19" s="8" customFormat="1" x14ac:dyDescent="0.15">
      <c r="A1996" s="7"/>
      <c r="B1996" s="7"/>
      <c r="C1996" s="7"/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</row>
    <row r="1997" spans="1:19" s="8" customFormat="1" x14ac:dyDescent="0.15">
      <c r="A1997" s="7"/>
      <c r="B1997" s="7"/>
      <c r="C1997" s="7"/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</row>
    <row r="1998" spans="1:19" s="8" customFormat="1" x14ac:dyDescent="0.15">
      <c r="A1998" s="7"/>
      <c r="B1998" s="7"/>
      <c r="C1998" s="7"/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</row>
    <row r="1999" spans="1:19" s="8" customFormat="1" x14ac:dyDescent="0.15">
      <c r="A1999" s="7"/>
      <c r="B1999" s="7"/>
      <c r="C1999" s="7"/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</row>
    <row r="2000" spans="1:19" s="8" customFormat="1" x14ac:dyDescent="0.15">
      <c r="A2000" s="7"/>
      <c r="B2000" s="7"/>
      <c r="C2000" s="7"/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</row>
    <row r="2001" spans="1:19" s="8" customFormat="1" x14ac:dyDescent="0.15">
      <c r="A2001" s="7"/>
      <c r="B2001" s="7"/>
      <c r="C2001" s="7"/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</row>
    <row r="2002" spans="1:19" s="8" customFormat="1" x14ac:dyDescent="0.15">
      <c r="A2002" s="7"/>
      <c r="B2002" s="7"/>
      <c r="C2002" s="7"/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</row>
    <row r="2003" spans="1:19" s="8" customFormat="1" x14ac:dyDescent="0.15">
      <c r="A2003" s="7"/>
      <c r="B2003" s="7"/>
      <c r="C2003" s="7"/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</row>
    <row r="2004" spans="1:19" s="8" customFormat="1" x14ac:dyDescent="0.15">
      <c r="A2004" s="7"/>
      <c r="B2004" s="7"/>
      <c r="C2004" s="7"/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</row>
    <row r="2005" spans="1:19" s="8" customFormat="1" x14ac:dyDescent="0.15">
      <c r="A2005" s="7"/>
      <c r="B2005" s="7"/>
      <c r="C2005" s="7"/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</row>
    <row r="2006" spans="1:19" s="8" customFormat="1" x14ac:dyDescent="0.15">
      <c r="A2006" s="7"/>
      <c r="B2006" s="7"/>
      <c r="C2006" s="7"/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</row>
    <row r="2007" spans="1:19" s="8" customFormat="1" x14ac:dyDescent="0.15">
      <c r="A2007" s="7"/>
      <c r="B2007" s="7"/>
      <c r="C2007" s="7"/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</row>
    <row r="2008" spans="1:19" s="8" customFormat="1" x14ac:dyDescent="0.15">
      <c r="A2008" s="7"/>
      <c r="B2008" s="7"/>
      <c r="C2008" s="7"/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</row>
    <row r="2009" spans="1:19" s="8" customFormat="1" x14ac:dyDescent="0.15">
      <c r="A2009" s="7"/>
      <c r="B2009" s="7"/>
      <c r="C2009" s="7"/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</row>
    <row r="2010" spans="1:19" s="8" customFormat="1" x14ac:dyDescent="0.15">
      <c r="A2010" s="7"/>
      <c r="B2010" s="7"/>
      <c r="C2010" s="7"/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</row>
    <row r="2011" spans="1:19" s="8" customFormat="1" x14ac:dyDescent="0.15">
      <c r="A2011" s="7"/>
      <c r="B2011" s="7"/>
      <c r="C2011" s="7"/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</row>
    <row r="2012" spans="1:19" s="8" customFormat="1" x14ac:dyDescent="0.15">
      <c r="A2012" s="7"/>
      <c r="B2012" s="7"/>
      <c r="C2012" s="7"/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</row>
    <row r="2013" spans="1:19" s="8" customFormat="1" x14ac:dyDescent="0.15">
      <c r="A2013" s="7"/>
      <c r="B2013" s="7"/>
      <c r="C2013" s="7"/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</row>
    <row r="2014" spans="1:19" s="8" customFormat="1" x14ac:dyDescent="0.15">
      <c r="A2014" s="7"/>
      <c r="B2014" s="7"/>
      <c r="C2014" s="7"/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</row>
    <row r="2015" spans="1:19" s="8" customFormat="1" x14ac:dyDescent="0.15">
      <c r="A2015" s="7"/>
      <c r="B2015" s="7"/>
      <c r="C2015" s="7"/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</row>
    <row r="2016" spans="1:19" s="8" customFormat="1" x14ac:dyDescent="0.15">
      <c r="A2016" s="7"/>
      <c r="B2016" s="7"/>
      <c r="C2016" s="7"/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</row>
    <row r="2017" spans="1:19" s="8" customFormat="1" x14ac:dyDescent="0.15">
      <c r="A2017" s="7"/>
      <c r="B2017" s="7"/>
      <c r="C2017" s="7"/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</row>
    <row r="2018" spans="1:19" s="8" customFormat="1" x14ac:dyDescent="0.15">
      <c r="A2018" s="7"/>
      <c r="B2018" s="7"/>
      <c r="C2018" s="7"/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</row>
    <row r="2019" spans="1:19" s="8" customFormat="1" x14ac:dyDescent="0.15">
      <c r="A2019" s="7"/>
      <c r="B2019" s="7"/>
      <c r="C2019" s="7"/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</row>
    <row r="2020" spans="1:19" s="8" customFormat="1" x14ac:dyDescent="0.15">
      <c r="A2020" s="7"/>
      <c r="B2020" s="7"/>
      <c r="C2020" s="7"/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</row>
    <row r="2021" spans="1:19" s="8" customFormat="1" x14ac:dyDescent="0.15">
      <c r="A2021" s="7"/>
      <c r="B2021" s="7"/>
      <c r="C2021" s="7"/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</row>
    <row r="2022" spans="1:19" s="8" customFormat="1" x14ac:dyDescent="0.15">
      <c r="A2022" s="7"/>
      <c r="B2022" s="7"/>
      <c r="C2022" s="7"/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</row>
    <row r="2023" spans="1:19" s="8" customFormat="1" x14ac:dyDescent="0.15">
      <c r="A2023" s="7"/>
      <c r="B2023" s="7"/>
      <c r="C2023" s="7"/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</row>
    <row r="2024" spans="1:19" s="8" customFormat="1" x14ac:dyDescent="0.15">
      <c r="A2024" s="7"/>
      <c r="B2024" s="7"/>
      <c r="C2024" s="7"/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</row>
    <row r="2025" spans="1:19" s="8" customFormat="1" x14ac:dyDescent="0.15">
      <c r="A2025" s="7"/>
      <c r="B2025" s="7"/>
      <c r="C2025" s="7"/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</row>
    <row r="2026" spans="1:19" s="8" customFormat="1" x14ac:dyDescent="0.15">
      <c r="A2026" s="7"/>
      <c r="B2026" s="7"/>
      <c r="C2026" s="7"/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</row>
    <row r="2027" spans="1:19" s="8" customFormat="1" x14ac:dyDescent="0.15">
      <c r="A2027" s="7"/>
      <c r="B2027" s="7"/>
      <c r="C2027" s="7"/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</row>
    <row r="2028" spans="1:19" s="8" customFormat="1" x14ac:dyDescent="0.15">
      <c r="A2028" s="7"/>
      <c r="B2028" s="7"/>
      <c r="C2028" s="7"/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</row>
    <row r="2029" spans="1:19" s="8" customFormat="1" x14ac:dyDescent="0.15">
      <c r="A2029" s="7"/>
      <c r="B2029" s="7"/>
      <c r="C2029" s="7"/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</row>
    <row r="2030" spans="1:19" s="8" customFormat="1" x14ac:dyDescent="0.15">
      <c r="A2030" s="7"/>
      <c r="B2030" s="7"/>
      <c r="C2030" s="7"/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</row>
    <row r="2031" spans="1:19" s="8" customFormat="1" x14ac:dyDescent="0.15">
      <c r="A2031" s="7"/>
      <c r="B2031" s="7"/>
      <c r="C2031" s="7"/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</row>
    <row r="2032" spans="1:19" s="8" customFormat="1" x14ac:dyDescent="0.15">
      <c r="A2032" s="7"/>
      <c r="B2032" s="7"/>
      <c r="C2032" s="7"/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</row>
    <row r="2033" spans="1:19" s="8" customFormat="1" x14ac:dyDescent="0.15">
      <c r="A2033" s="7"/>
      <c r="B2033" s="7"/>
      <c r="C2033" s="7"/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</row>
    <row r="2034" spans="1:19" s="8" customFormat="1" x14ac:dyDescent="0.15">
      <c r="A2034" s="7"/>
      <c r="B2034" s="7"/>
      <c r="C2034" s="7"/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</row>
    <row r="2035" spans="1:19" s="8" customFormat="1" x14ac:dyDescent="0.15">
      <c r="A2035" s="7"/>
      <c r="B2035" s="7"/>
      <c r="C2035" s="7"/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</row>
    <row r="2036" spans="1:19" s="8" customFormat="1" x14ac:dyDescent="0.15">
      <c r="A2036" s="7"/>
      <c r="B2036" s="7"/>
      <c r="C2036" s="7"/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</row>
    <row r="2037" spans="1:19" s="8" customFormat="1" x14ac:dyDescent="0.15">
      <c r="A2037" s="7"/>
      <c r="B2037" s="7"/>
      <c r="C2037" s="7"/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</row>
    <row r="2038" spans="1:19" s="8" customFormat="1" x14ac:dyDescent="0.15">
      <c r="A2038" s="7"/>
      <c r="B2038" s="7"/>
      <c r="C2038" s="7"/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</row>
    <row r="2039" spans="1:19" s="8" customFormat="1" x14ac:dyDescent="0.15">
      <c r="A2039" s="7"/>
      <c r="B2039" s="7"/>
      <c r="C2039" s="7"/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</row>
    <row r="2040" spans="1:19" s="8" customFormat="1" x14ac:dyDescent="0.15">
      <c r="A2040" s="7"/>
      <c r="B2040" s="7"/>
      <c r="C2040" s="7"/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</row>
    <row r="2041" spans="1:19" s="8" customFormat="1" x14ac:dyDescent="0.15">
      <c r="A2041" s="7"/>
      <c r="B2041" s="7"/>
      <c r="C2041" s="7"/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</row>
    <row r="2042" spans="1:19" s="8" customFormat="1" x14ac:dyDescent="0.15">
      <c r="A2042" s="7"/>
      <c r="B2042" s="7"/>
      <c r="C2042" s="7"/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</row>
    <row r="2043" spans="1:19" s="8" customFormat="1" x14ac:dyDescent="0.15">
      <c r="A2043" s="7"/>
      <c r="B2043" s="7"/>
      <c r="C2043" s="7"/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</row>
    <row r="2044" spans="1:19" s="8" customFormat="1" x14ac:dyDescent="0.15">
      <c r="A2044" s="7"/>
      <c r="B2044" s="7"/>
      <c r="C2044" s="7"/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</row>
    <row r="2045" spans="1:19" s="8" customFormat="1" x14ac:dyDescent="0.15">
      <c r="A2045" s="7"/>
      <c r="B2045" s="7"/>
      <c r="C2045" s="7"/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</row>
    <row r="2046" spans="1:19" s="8" customFormat="1" x14ac:dyDescent="0.15">
      <c r="A2046" s="7"/>
      <c r="B2046" s="7"/>
      <c r="C2046" s="7"/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</row>
    <row r="2047" spans="1:19" s="8" customFormat="1" x14ac:dyDescent="0.15">
      <c r="A2047" s="7"/>
      <c r="B2047" s="7"/>
      <c r="C2047" s="7"/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</row>
    <row r="2048" spans="1:19" s="8" customFormat="1" x14ac:dyDescent="0.15">
      <c r="A2048" s="7"/>
      <c r="B2048" s="7"/>
      <c r="C2048" s="7"/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</row>
    <row r="2049" spans="1:19" s="8" customFormat="1" x14ac:dyDescent="0.15">
      <c r="A2049" s="7"/>
      <c r="B2049" s="7"/>
      <c r="C2049" s="7"/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</row>
    <row r="2050" spans="1:19" s="8" customFormat="1" x14ac:dyDescent="0.15">
      <c r="A2050" s="7"/>
      <c r="B2050" s="7"/>
      <c r="C2050" s="7"/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</row>
    <row r="2051" spans="1:19" s="8" customFormat="1" x14ac:dyDescent="0.15">
      <c r="A2051" s="7"/>
      <c r="B2051" s="7"/>
      <c r="C2051" s="7"/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</row>
    <row r="2052" spans="1:19" s="8" customFormat="1" x14ac:dyDescent="0.15">
      <c r="A2052" s="7"/>
      <c r="B2052" s="7"/>
      <c r="C2052" s="7"/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</row>
    <row r="2053" spans="1:19" s="8" customFormat="1" x14ac:dyDescent="0.15">
      <c r="A2053" s="7"/>
      <c r="B2053" s="7"/>
      <c r="C2053" s="7"/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</row>
    <row r="2054" spans="1:19" s="8" customFormat="1" x14ac:dyDescent="0.15">
      <c r="A2054" s="7"/>
      <c r="B2054" s="7"/>
      <c r="C2054" s="7"/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</row>
    <row r="2055" spans="1:19" s="8" customFormat="1" x14ac:dyDescent="0.15">
      <c r="A2055" s="7"/>
      <c r="B2055" s="7"/>
      <c r="C2055" s="7"/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</row>
    <row r="2056" spans="1:19" s="8" customFormat="1" x14ac:dyDescent="0.15">
      <c r="A2056" s="7"/>
      <c r="B2056" s="7"/>
      <c r="C2056" s="7"/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</row>
    <row r="2057" spans="1:19" s="8" customFormat="1" x14ac:dyDescent="0.15">
      <c r="A2057" s="7"/>
      <c r="B2057" s="7"/>
      <c r="C2057" s="7"/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</row>
    <row r="2058" spans="1:19" s="8" customFormat="1" x14ac:dyDescent="0.15">
      <c r="A2058" s="7"/>
      <c r="B2058" s="7"/>
      <c r="C2058" s="7"/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</row>
    <row r="2059" spans="1:19" s="8" customFormat="1" x14ac:dyDescent="0.15">
      <c r="A2059" s="7"/>
      <c r="B2059" s="7"/>
      <c r="C2059" s="7"/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</row>
    <row r="2060" spans="1:19" s="8" customFormat="1" x14ac:dyDescent="0.15">
      <c r="A2060" s="7"/>
      <c r="B2060" s="7"/>
      <c r="C2060" s="7"/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</row>
    <row r="2061" spans="1:19" s="8" customFormat="1" x14ac:dyDescent="0.15">
      <c r="A2061" s="7"/>
      <c r="B2061" s="7"/>
      <c r="C2061" s="7"/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</row>
    <row r="2062" spans="1:19" s="8" customFormat="1" x14ac:dyDescent="0.15">
      <c r="A2062" s="7"/>
      <c r="B2062" s="7"/>
      <c r="C2062" s="7"/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</row>
    <row r="2063" spans="1:19" s="8" customFormat="1" x14ac:dyDescent="0.15">
      <c r="A2063" s="7"/>
      <c r="B2063" s="7"/>
      <c r="C2063" s="7"/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</row>
    <row r="2064" spans="1:19" s="8" customFormat="1" x14ac:dyDescent="0.15">
      <c r="A2064" s="7"/>
      <c r="B2064" s="7"/>
      <c r="C2064" s="7"/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</row>
    <row r="2065" spans="1:19" s="8" customFormat="1" x14ac:dyDescent="0.15">
      <c r="A2065" s="7"/>
      <c r="B2065" s="7"/>
      <c r="C2065" s="7"/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</row>
    <row r="2066" spans="1:19" s="8" customFormat="1" x14ac:dyDescent="0.15">
      <c r="A2066" s="7"/>
      <c r="B2066" s="7"/>
      <c r="C2066" s="7"/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</row>
    <row r="2067" spans="1:19" s="8" customFormat="1" x14ac:dyDescent="0.15">
      <c r="A2067" s="7"/>
      <c r="B2067" s="7"/>
      <c r="C2067" s="7"/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</row>
    <row r="2068" spans="1:19" s="8" customFormat="1" x14ac:dyDescent="0.15">
      <c r="A2068" s="7"/>
      <c r="B2068" s="7"/>
      <c r="C2068" s="7"/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</row>
    <row r="2069" spans="1:19" s="8" customFormat="1" x14ac:dyDescent="0.15">
      <c r="A2069" s="7"/>
      <c r="B2069" s="7"/>
      <c r="C2069" s="7"/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</row>
    <row r="2070" spans="1:19" s="8" customFormat="1" x14ac:dyDescent="0.15">
      <c r="A2070" s="7"/>
      <c r="B2070" s="7"/>
      <c r="C2070" s="7"/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</row>
    <row r="2071" spans="1:19" s="8" customFormat="1" x14ac:dyDescent="0.15">
      <c r="A2071" s="7"/>
      <c r="B2071" s="7"/>
      <c r="C2071" s="7"/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</row>
    <row r="2072" spans="1:19" s="8" customFormat="1" x14ac:dyDescent="0.15">
      <c r="A2072" s="7"/>
      <c r="B2072" s="7"/>
      <c r="C2072" s="7"/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</row>
    <row r="2073" spans="1:19" s="8" customFormat="1" x14ac:dyDescent="0.15">
      <c r="A2073" s="7"/>
      <c r="B2073" s="7"/>
      <c r="C2073" s="7"/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</row>
    <row r="2074" spans="1:19" s="8" customFormat="1" x14ac:dyDescent="0.15">
      <c r="A2074" s="7"/>
      <c r="B2074" s="7"/>
      <c r="C2074" s="7"/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</row>
    <row r="2075" spans="1:19" s="8" customFormat="1" x14ac:dyDescent="0.15">
      <c r="A2075" s="7"/>
      <c r="B2075" s="7"/>
      <c r="C2075" s="7"/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</row>
    <row r="2076" spans="1:19" s="8" customFormat="1" x14ac:dyDescent="0.15">
      <c r="A2076" s="7"/>
      <c r="B2076" s="7"/>
      <c r="C2076" s="7"/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</row>
    <row r="2077" spans="1:19" s="8" customFormat="1" x14ac:dyDescent="0.15">
      <c r="A2077" s="7"/>
      <c r="B2077" s="7"/>
      <c r="C2077" s="7"/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</row>
    <row r="2078" spans="1:19" s="8" customFormat="1" x14ac:dyDescent="0.15">
      <c r="A2078" s="7"/>
      <c r="B2078" s="7"/>
      <c r="C2078" s="7"/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</row>
    <row r="2079" spans="1:19" s="8" customFormat="1" x14ac:dyDescent="0.15">
      <c r="A2079" s="7"/>
      <c r="B2079" s="7"/>
      <c r="C2079" s="7"/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</row>
    <row r="2080" spans="1:19" s="8" customFormat="1" x14ac:dyDescent="0.15">
      <c r="A2080" s="7"/>
      <c r="B2080" s="7"/>
      <c r="C2080" s="7"/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</row>
    <row r="2081" spans="1:19" s="8" customFormat="1" x14ac:dyDescent="0.15">
      <c r="A2081" s="7"/>
      <c r="B2081" s="7"/>
      <c r="C2081" s="7"/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</row>
    <row r="2082" spans="1:19" s="8" customFormat="1" x14ac:dyDescent="0.15">
      <c r="A2082" s="7"/>
      <c r="B2082" s="7"/>
      <c r="C2082" s="7"/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</row>
    <row r="2083" spans="1:19" s="8" customFormat="1" x14ac:dyDescent="0.15">
      <c r="A2083" s="7"/>
      <c r="B2083" s="7"/>
      <c r="C2083" s="7"/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</row>
    <row r="2084" spans="1:19" s="8" customFormat="1" x14ac:dyDescent="0.15">
      <c r="A2084" s="7"/>
      <c r="B2084" s="7"/>
      <c r="C2084" s="7"/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</row>
    <row r="2085" spans="1:19" s="8" customFormat="1" x14ac:dyDescent="0.15">
      <c r="A2085" s="7"/>
      <c r="B2085" s="7"/>
      <c r="C2085" s="7"/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</row>
    <row r="2086" spans="1:19" s="8" customFormat="1" x14ac:dyDescent="0.15">
      <c r="A2086" s="7"/>
      <c r="B2086" s="7"/>
      <c r="C2086" s="7"/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</row>
    <row r="2087" spans="1:19" s="8" customFormat="1" x14ac:dyDescent="0.15">
      <c r="A2087" s="7"/>
      <c r="B2087" s="7"/>
      <c r="C2087" s="7"/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</row>
    <row r="2088" spans="1:19" s="8" customFormat="1" x14ac:dyDescent="0.15">
      <c r="A2088" s="7"/>
      <c r="B2088" s="7"/>
      <c r="C2088" s="7"/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</row>
    <row r="2089" spans="1:19" s="8" customFormat="1" x14ac:dyDescent="0.15">
      <c r="A2089" s="7"/>
      <c r="B2089" s="7"/>
      <c r="C2089" s="7"/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</row>
    <row r="2090" spans="1:19" s="8" customFormat="1" x14ac:dyDescent="0.15">
      <c r="A2090" s="7"/>
      <c r="B2090" s="7"/>
      <c r="C2090" s="7"/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</row>
    <row r="2091" spans="1:19" s="8" customFormat="1" x14ac:dyDescent="0.15">
      <c r="A2091" s="7"/>
      <c r="B2091" s="7"/>
      <c r="C2091" s="7"/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</row>
    <row r="2092" spans="1:19" s="8" customFormat="1" x14ac:dyDescent="0.15">
      <c r="A2092" s="7"/>
      <c r="B2092" s="7"/>
      <c r="C2092" s="7"/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</row>
    <row r="2093" spans="1:19" s="8" customFormat="1" x14ac:dyDescent="0.15">
      <c r="A2093" s="7"/>
      <c r="B2093" s="7"/>
      <c r="C2093" s="7"/>
      <c r="D2093" s="7"/>
      <c r="E2093" s="7"/>
      <c r="F2093" s="7"/>
      <c r="G2093" s="7"/>
      <c r="H2093" s="7"/>
      <c r="I2093" s="7"/>
      <c r="J2093" s="7"/>
      <c r="K2093" s="7"/>
      <c r="L2093" s="7"/>
      <c r="M2093" s="7"/>
      <c r="N2093" s="7"/>
      <c r="O2093" s="7"/>
      <c r="P2093" s="7"/>
      <c r="Q2093" s="7"/>
      <c r="R2093" s="7"/>
      <c r="S2093" s="7"/>
    </row>
    <row r="2094" spans="1:19" s="8" customFormat="1" x14ac:dyDescent="0.15">
      <c r="A2094" s="7"/>
      <c r="B2094" s="7"/>
      <c r="C2094" s="7"/>
      <c r="D2094" s="7"/>
      <c r="E2094" s="7"/>
      <c r="F2094" s="7"/>
      <c r="G2094" s="7"/>
      <c r="H2094" s="7"/>
      <c r="I2094" s="7"/>
      <c r="J2094" s="7"/>
      <c r="K2094" s="7"/>
      <c r="L2094" s="7"/>
      <c r="M2094" s="7"/>
      <c r="N2094" s="7"/>
      <c r="O2094" s="7"/>
      <c r="P2094" s="7"/>
      <c r="Q2094" s="7"/>
      <c r="R2094" s="7"/>
      <c r="S2094" s="7"/>
    </row>
    <row r="2095" spans="1:19" s="8" customFormat="1" x14ac:dyDescent="0.15">
      <c r="A2095" s="7"/>
      <c r="B2095" s="7"/>
      <c r="C2095" s="7"/>
      <c r="D2095" s="7"/>
      <c r="E2095" s="7"/>
      <c r="F2095" s="7"/>
      <c r="G2095" s="7"/>
      <c r="H2095" s="7"/>
      <c r="I2095" s="7"/>
      <c r="J2095" s="7"/>
      <c r="K2095" s="7"/>
      <c r="L2095" s="7"/>
      <c r="M2095" s="7"/>
      <c r="N2095" s="7"/>
      <c r="O2095" s="7"/>
      <c r="P2095" s="7"/>
      <c r="Q2095" s="7"/>
      <c r="R2095" s="7"/>
      <c r="S2095" s="7"/>
    </row>
    <row r="2096" spans="1:19" s="8" customFormat="1" x14ac:dyDescent="0.15">
      <c r="A2096" s="7"/>
      <c r="B2096" s="7"/>
      <c r="C2096" s="7"/>
      <c r="D2096" s="7"/>
      <c r="E2096" s="7"/>
      <c r="F2096" s="7"/>
      <c r="G2096" s="7"/>
      <c r="H2096" s="7"/>
      <c r="I2096" s="7"/>
      <c r="J2096" s="7"/>
      <c r="K2096" s="7"/>
      <c r="L2096" s="7"/>
      <c r="M2096" s="7"/>
      <c r="N2096" s="7"/>
      <c r="O2096" s="7"/>
      <c r="P2096" s="7"/>
      <c r="Q2096" s="7"/>
      <c r="R2096" s="7"/>
      <c r="S2096" s="7"/>
    </row>
    <row r="2097" spans="1:19" s="8" customFormat="1" x14ac:dyDescent="0.15">
      <c r="A2097" s="7"/>
      <c r="B2097" s="7"/>
      <c r="C2097" s="7"/>
      <c r="D2097" s="7"/>
      <c r="E2097" s="7"/>
      <c r="F2097" s="7"/>
      <c r="G2097" s="7"/>
      <c r="H2097" s="7"/>
      <c r="I2097" s="7"/>
      <c r="J2097" s="7"/>
      <c r="K2097" s="7"/>
      <c r="L2097" s="7"/>
      <c r="M2097" s="7"/>
      <c r="N2097" s="7"/>
      <c r="O2097" s="7"/>
      <c r="P2097" s="7"/>
      <c r="Q2097" s="7"/>
      <c r="R2097" s="7"/>
      <c r="S2097" s="7"/>
    </row>
    <row r="2098" spans="1:19" s="8" customFormat="1" x14ac:dyDescent="0.15">
      <c r="A2098" s="7"/>
      <c r="B2098" s="7"/>
      <c r="C2098" s="7"/>
      <c r="D2098" s="7"/>
      <c r="E2098" s="7"/>
      <c r="F2098" s="7"/>
      <c r="G2098" s="7"/>
      <c r="H2098" s="7"/>
      <c r="I2098" s="7"/>
      <c r="J2098" s="7"/>
      <c r="K2098" s="7"/>
      <c r="L2098" s="7"/>
      <c r="M2098" s="7"/>
      <c r="N2098" s="7"/>
      <c r="O2098" s="7"/>
      <c r="P2098" s="7"/>
      <c r="Q2098" s="7"/>
      <c r="R2098" s="7"/>
      <c r="S2098" s="7"/>
    </row>
    <row r="2099" spans="1:19" s="8" customFormat="1" x14ac:dyDescent="0.15">
      <c r="A2099" s="7"/>
      <c r="B2099" s="7"/>
      <c r="C2099" s="7"/>
      <c r="D2099" s="7"/>
      <c r="E2099" s="7"/>
      <c r="F2099" s="7"/>
      <c r="G2099" s="7"/>
      <c r="H2099" s="7"/>
      <c r="I2099" s="7"/>
      <c r="J2099" s="7"/>
      <c r="K2099" s="7"/>
      <c r="L2099" s="7"/>
      <c r="M2099" s="7"/>
      <c r="N2099" s="7"/>
      <c r="O2099" s="7"/>
      <c r="P2099" s="7"/>
      <c r="Q2099" s="7"/>
      <c r="R2099" s="7"/>
      <c r="S2099" s="7"/>
    </row>
    <row r="2100" spans="1:19" s="8" customFormat="1" x14ac:dyDescent="0.15">
      <c r="A2100" s="7"/>
      <c r="B2100" s="7"/>
      <c r="C2100" s="7"/>
      <c r="D2100" s="7"/>
      <c r="E2100" s="7"/>
      <c r="F2100" s="7"/>
      <c r="G2100" s="7"/>
      <c r="H2100" s="7"/>
      <c r="I2100" s="7"/>
      <c r="J2100" s="7"/>
      <c r="K2100" s="7"/>
      <c r="L2100" s="7"/>
      <c r="M2100" s="7"/>
      <c r="N2100" s="7"/>
      <c r="O2100" s="7"/>
      <c r="P2100" s="7"/>
      <c r="Q2100" s="7"/>
      <c r="R2100" s="7"/>
      <c r="S2100" s="7"/>
    </row>
    <row r="2101" spans="1:19" s="8" customFormat="1" x14ac:dyDescent="0.15">
      <c r="A2101" s="7"/>
      <c r="B2101" s="7"/>
      <c r="C2101" s="7"/>
      <c r="D2101" s="7"/>
      <c r="E2101" s="7"/>
      <c r="F2101" s="7"/>
      <c r="G2101" s="7"/>
      <c r="H2101" s="7"/>
      <c r="I2101" s="7"/>
      <c r="J2101" s="7"/>
      <c r="K2101" s="7"/>
      <c r="L2101" s="7"/>
      <c r="M2101" s="7"/>
      <c r="N2101" s="7"/>
      <c r="O2101" s="7"/>
      <c r="P2101" s="7"/>
      <c r="Q2101" s="7"/>
      <c r="R2101" s="7"/>
      <c r="S2101" s="7"/>
    </row>
    <row r="2102" spans="1:19" s="8" customFormat="1" x14ac:dyDescent="0.15">
      <c r="A2102" s="7"/>
      <c r="B2102" s="7"/>
      <c r="C2102" s="7"/>
      <c r="D2102" s="7"/>
      <c r="E2102" s="7"/>
      <c r="F2102" s="7"/>
      <c r="G2102" s="7"/>
      <c r="H2102" s="7"/>
      <c r="I2102" s="7"/>
      <c r="J2102" s="7"/>
      <c r="K2102" s="7"/>
      <c r="L2102" s="7"/>
      <c r="M2102" s="7"/>
      <c r="N2102" s="7"/>
      <c r="O2102" s="7"/>
      <c r="P2102" s="7"/>
      <c r="Q2102" s="7"/>
      <c r="R2102" s="7"/>
      <c r="S2102" s="7"/>
    </row>
    <row r="2103" spans="1:19" s="8" customFormat="1" x14ac:dyDescent="0.15">
      <c r="A2103" s="7"/>
      <c r="B2103" s="7"/>
      <c r="C2103" s="7"/>
      <c r="D2103" s="7"/>
      <c r="E2103" s="7"/>
      <c r="F2103" s="7"/>
      <c r="G2103" s="7"/>
      <c r="H2103" s="7"/>
      <c r="I2103" s="7"/>
      <c r="J2103" s="7"/>
      <c r="K2103" s="7"/>
      <c r="L2103" s="7"/>
      <c r="M2103" s="7"/>
      <c r="N2103" s="7"/>
      <c r="O2103" s="7"/>
      <c r="P2103" s="7"/>
      <c r="Q2103" s="7"/>
      <c r="R2103" s="7"/>
      <c r="S2103" s="7"/>
    </row>
    <row r="2104" spans="1:19" s="8" customFormat="1" x14ac:dyDescent="0.15">
      <c r="A2104" s="7"/>
      <c r="B2104" s="7"/>
      <c r="C2104" s="7"/>
      <c r="D2104" s="7"/>
      <c r="E2104" s="7"/>
      <c r="F2104" s="7"/>
      <c r="G2104" s="7"/>
      <c r="H2104" s="7"/>
      <c r="I2104" s="7"/>
      <c r="J2104" s="7"/>
      <c r="K2104" s="7"/>
      <c r="L2104" s="7"/>
      <c r="M2104" s="7"/>
      <c r="N2104" s="7"/>
      <c r="O2104" s="7"/>
      <c r="P2104" s="7"/>
      <c r="Q2104" s="7"/>
      <c r="R2104" s="7"/>
      <c r="S2104" s="7"/>
    </row>
    <row r="2105" spans="1:19" s="8" customFormat="1" x14ac:dyDescent="0.15">
      <c r="A2105" s="7"/>
      <c r="B2105" s="7"/>
      <c r="C2105" s="7"/>
      <c r="D2105" s="7"/>
      <c r="E2105" s="7"/>
      <c r="F2105" s="7"/>
      <c r="G2105" s="7"/>
      <c r="H2105" s="7"/>
      <c r="I2105" s="7"/>
      <c r="J2105" s="7"/>
      <c r="K2105" s="7"/>
      <c r="L2105" s="7"/>
      <c r="M2105" s="7"/>
      <c r="N2105" s="7"/>
      <c r="O2105" s="7"/>
      <c r="P2105" s="7"/>
      <c r="Q2105" s="7"/>
      <c r="R2105" s="7"/>
      <c r="S2105" s="7"/>
    </row>
    <row r="2106" spans="1:19" s="8" customFormat="1" x14ac:dyDescent="0.15">
      <c r="A2106" s="7"/>
      <c r="B2106" s="7"/>
      <c r="C2106" s="7"/>
      <c r="D2106" s="7"/>
      <c r="E2106" s="7"/>
      <c r="F2106" s="7"/>
      <c r="G2106" s="7"/>
      <c r="H2106" s="7"/>
      <c r="I2106" s="7"/>
      <c r="J2106" s="7"/>
      <c r="K2106" s="7"/>
      <c r="L2106" s="7"/>
      <c r="M2106" s="7"/>
      <c r="N2106" s="7"/>
      <c r="O2106" s="7"/>
      <c r="P2106" s="7"/>
      <c r="Q2106" s="7"/>
      <c r="R2106" s="7"/>
      <c r="S2106" s="7"/>
    </row>
    <row r="2107" spans="1:19" s="8" customFormat="1" x14ac:dyDescent="0.15">
      <c r="A2107" s="7"/>
      <c r="B2107" s="7"/>
      <c r="C2107" s="7"/>
      <c r="D2107" s="7"/>
      <c r="E2107" s="7"/>
      <c r="F2107" s="7"/>
      <c r="G2107" s="7"/>
      <c r="H2107" s="7"/>
      <c r="I2107" s="7"/>
      <c r="J2107" s="7"/>
      <c r="K2107" s="7"/>
      <c r="L2107" s="7"/>
      <c r="M2107" s="7"/>
      <c r="N2107" s="7"/>
      <c r="O2107" s="7"/>
      <c r="P2107" s="7"/>
      <c r="Q2107" s="7"/>
      <c r="R2107" s="7"/>
      <c r="S2107" s="7"/>
    </row>
    <row r="2108" spans="1:19" s="8" customFormat="1" x14ac:dyDescent="0.15">
      <c r="A2108" s="7"/>
      <c r="B2108" s="7"/>
      <c r="C2108" s="7"/>
      <c r="D2108" s="7"/>
      <c r="E2108" s="7"/>
      <c r="F2108" s="7"/>
      <c r="G2108" s="7"/>
      <c r="H2108" s="7"/>
      <c r="I2108" s="7"/>
      <c r="J2108" s="7"/>
      <c r="K2108" s="7"/>
      <c r="L2108" s="7"/>
      <c r="M2108" s="7"/>
      <c r="N2108" s="7"/>
      <c r="O2108" s="7"/>
      <c r="P2108" s="7"/>
      <c r="Q2108" s="7"/>
      <c r="R2108" s="7"/>
      <c r="S2108" s="7"/>
    </row>
    <row r="2109" spans="1:19" s="8" customFormat="1" x14ac:dyDescent="0.15">
      <c r="A2109" s="7"/>
      <c r="B2109" s="7"/>
      <c r="C2109" s="7"/>
      <c r="D2109" s="7"/>
      <c r="E2109" s="7"/>
      <c r="F2109" s="7"/>
      <c r="G2109" s="7"/>
      <c r="H2109" s="7"/>
      <c r="I2109" s="7"/>
      <c r="J2109" s="7"/>
      <c r="K2109" s="7"/>
      <c r="L2109" s="7"/>
      <c r="M2109" s="7"/>
      <c r="N2109" s="7"/>
      <c r="O2109" s="7"/>
      <c r="P2109" s="7"/>
      <c r="Q2109" s="7"/>
      <c r="R2109" s="7"/>
      <c r="S2109" s="7"/>
    </row>
    <row r="2110" spans="1:19" s="8" customFormat="1" x14ac:dyDescent="0.15">
      <c r="A2110" s="7"/>
      <c r="B2110" s="7"/>
      <c r="C2110" s="7"/>
      <c r="D2110" s="7"/>
      <c r="E2110" s="7"/>
      <c r="F2110" s="7"/>
      <c r="G2110" s="7"/>
      <c r="H2110" s="7"/>
      <c r="I2110" s="7"/>
      <c r="J2110" s="7"/>
      <c r="K2110" s="7"/>
      <c r="L2110" s="7"/>
      <c r="M2110" s="7"/>
      <c r="N2110" s="7"/>
      <c r="O2110" s="7"/>
      <c r="P2110" s="7"/>
      <c r="Q2110" s="7"/>
      <c r="R2110" s="7"/>
      <c r="S2110" s="7"/>
    </row>
    <row r="2111" spans="1:19" s="8" customFormat="1" x14ac:dyDescent="0.15">
      <c r="A2111" s="7"/>
      <c r="B2111" s="7"/>
      <c r="C2111" s="7"/>
      <c r="D2111" s="7"/>
      <c r="E2111" s="7"/>
      <c r="F2111" s="7"/>
      <c r="G2111" s="7"/>
      <c r="H2111" s="7"/>
      <c r="I2111" s="7"/>
      <c r="J2111" s="7"/>
      <c r="K2111" s="7"/>
      <c r="L2111" s="7"/>
      <c r="M2111" s="7"/>
      <c r="N2111" s="7"/>
      <c r="O2111" s="7"/>
      <c r="P2111" s="7"/>
      <c r="Q2111" s="7"/>
      <c r="R2111" s="7"/>
      <c r="S2111" s="7"/>
    </row>
    <row r="2112" spans="1:19" s="8" customFormat="1" x14ac:dyDescent="0.15">
      <c r="A2112" s="7"/>
      <c r="B2112" s="7"/>
      <c r="C2112" s="7"/>
      <c r="D2112" s="7"/>
      <c r="E2112" s="7"/>
      <c r="F2112" s="7"/>
      <c r="G2112" s="7"/>
      <c r="H2112" s="7"/>
      <c r="I2112" s="7"/>
      <c r="J2112" s="7"/>
      <c r="K2112" s="7"/>
      <c r="L2112" s="7"/>
      <c r="M2112" s="7"/>
      <c r="N2112" s="7"/>
      <c r="O2112" s="7"/>
      <c r="P2112" s="7"/>
      <c r="Q2112" s="7"/>
      <c r="R2112" s="7"/>
      <c r="S2112" s="7"/>
    </row>
    <row r="2113" spans="1:19" s="8" customFormat="1" x14ac:dyDescent="0.15">
      <c r="A2113" s="7"/>
      <c r="B2113" s="7"/>
      <c r="C2113" s="7"/>
      <c r="D2113" s="7"/>
      <c r="E2113" s="7"/>
      <c r="F2113" s="7"/>
      <c r="G2113" s="7"/>
      <c r="H2113" s="7"/>
      <c r="I2113" s="7"/>
      <c r="J2113" s="7"/>
      <c r="K2113" s="7"/>
      <c r="L2113" s="7"/>
      <c r="M2113" s="7"/>
      <c r="N2113" s="7"/>
      <c r="O2113" s="7"/>
      <c r="P2113" s="7"/>
      <c r="Q2113" s="7"/>
      <c r="R2113" s="7"/>
      <c r="S2113" s="7"/>
    </row>
    <row r="2114" spans="1:19" s="8" customFormat="1" x14ac:dyDescent="0.15">
      <c r="A2114" s="7"/>
      <c r="B2114" s="7"/>
      <c r="C2114" s="7"/>
      <c r="D2114" s="7"/>
      <c r="E2114" s="7"/>
      <c r="F2114" s="7"/>
      <c r="G2114" s="7"/>
      <c r="H2114" s="7"/>
      <c r="I2114" s="7"/>
      <c r="J2114" s="7"/>
      <c r="K2114" s="7"/>
      <c r="L2114" s="7"/>
      <c r="M2114" s="7"/>
      <c r="N2114" s="7"/>
      <c r="O2114" s="7"/>
      <c r="P2114" s="7"/>
      <c r="Q2114" s="7"/>
      <c r="R2114" s="7"/>
      <c r="S2114" s="7"/>
    </row>
    <row r="2115" spans="1:19" s="8" customFormat="1" x14ac:dyDescent="0.15">
      <c r="A2115" s="7"/>
      <c r="B2115" s="7"/>
      <c r="C2115" s="7"/>
      <c r="D2115" s="7"/>
      <c r="E2115" s="7"/>
      <c r="F2115" s="7"/>
      <c r="G2115" s="7"/>
      <c r="H2115" s="7"/>
      <c r="I2115" s="7"/>
      <c r="J2115" s="7"/>
      <c r="K2115" s="7"/>
      <c r="L2115" s="7"/>
      <c r="M2115" s="7"/>
      <c r="N2115" s="7"/>
      <c r="O2115" s="7"/>
      <c r="P2115" s="7"/>
      <c r="Q2115" s="7"/>
      <c r="R2115" s="7"/>
      <c r="S2115" s="7"/>
    </row>
    <row r="2116" spans="1:19" s="8" customFormat="1" x14ac:dyDescent="0.15">
      <c r="A2116" s="7"/>
      <c r="B2116" s="7"/>
      <c r="C2116" s="7"/>
      <c r="D2116" s="7"/>
      <c r="E2116" s="7"/>
      <c r="F2116" s="7"/>
      <c r="G2116" s="7"/>
      <c r="H2116" s="7"/>
      <c r="I2116" s="7"/>
      <c r="J2116" s="7"/>
      <c r="K2116" s="7"/>
      <c r="L2116" s="7"/>
      <c r="M2116" s="7"/>
      <c r="N2116" s="7"/>
      <c r="O2116" s="7"/>
      <c r="P2116" s="7"/>
      <c r="Q2116" s="7"/>
      <c r="R2116" s="7"/>
      <c r="S2116" s="7"/>
    </row>
    <row r="2117" spans="1:19" s="8" customFormat="1" x14ac:dyDescent="0.15">
      <c r="A2117" s="7"/>
      <c r="B2117" s="7"/>
      <c r="C2117" s="7"/>
      <c r="D2117" s="7"/>
      <c r="E2117" s="7"/>
      <c r="F2117" s="7"/>
      <c r="G2117" s="7"/>
      <c r="H2117" s="7"/>
      <c r="I2117" s="7"/>
      <c r="J2117" s="7"/>
      <c r="K2117" s="7"/>
      <c r="L2117" s="7"/>
      <c r="M2117" s="7"/>
      <c r="N2117" s="7"/>
      <c r="O2117" s="7"/>
      <c r="P2117" s="7"/>
      <c r="Q2117" s="7"/>
      <c r="R2117" s="7"/>
      <c r="S2117" s="7"/>
    </row>
    <row r="2118" spans="1:19" s="8" customFormat="1" x14ac:dyDescent="0.15">
      <c r="A2118" s="7"/>
      <c r="B2118" s="7"/>
      <c r="C2118" s="7"/>
      <c r="D2118" s="7"/>
      <c r="E2118" s="7"/>
      <c r="F2118" s="7"/>
      <c r="G2118" s="7"/>
      <c r="H2118" s="7"/>
      <c r="I2118" s="7"/>
      <c r="J2118" s="7"/>
      <c r="K2118" s="7"/>
      <c r="L2118" s="7"/>
      <c r="M2118" s="7"/>
      <c r="N2118" s="7"/>
      <c r="O2118" s="7"/>
      <c r="P2118" s="7"/>
      <c r="Q2118" s="7"/>
      <c r="R2118" s="7"/>
      <c r="S2118" s="7"/>
    </row>
    <row r="2119" spans="1:19" s="8" customFormat="1" x14ac:dyDescent="0.15">
      <c r="A2119" s="7"/>
      <c r="B2119" s="7"/>
      <c r="C2119" s="7"/>
      <c r="D2119" s="7"/>
      <c r="E2119" s="7"/>
      <c r="F2119" s="7"/>
      <c r="G2119" s="7"/>
      <c r="H2119" s="7"/>
      <c r="I2119" s="7"/>
      <c r="J2119" s="7"/>
      <c r="K2119" s="7"/>
      <c r="L2119" s="7"/>
      <c r="M2119" s="7"/>
      <c r="N2119" s="7"/>
      <c r="O2119" s="7"/>
      <c r="P2119" s="7"/>
      <c r="Q2119" s="7"/>
      <c r="R2119" s="7"/>
      <c r="S2119" s="7"/>
    </row>
    <row r="2120" spans="1:19" s="8" customFormat="1" x14ac:dyDescent="0.15">
      <c r="A2120" s="7"/>
      <c r="B2120" s="7"/>
      <c r="C2120" s="7"/>
      <c r="D2120" s="7"/>
      <c r="E2120" s="7"/>
      <c r="F2120" s="7"/>
      <c r="G2120" s="7"/>
      <c r="H2120" s="7"/>
      <c r="I2120" s="7"/>
      <c r="J2120" s="7"/>
      <c r="K2120" s="7"/>
      <c r="L2120" s="7"/>
      <c r="M2120" s="7"/>
      <c r="N2120" s="7"/>
      <c r="O2120" s="7"/>
      <c r="P2120" s="7"/>
      <c r="Q2120" s="7"/>
      <c r="R2120" s="7"/>
      <c r="S2120" s="7"/>
    </row>
    <row r="2121" spans="1:19" s="8" customFormat="1" x14ac:dyDescent="0.15">
      <c r="A2121" s="7"/>
      <c r="B2121" s="7"/>
      <c r="C2121" s="7"/>
      <c r="D2121" s="7"/>
      <c r="E2121" s="7"/>
      <c r="F2121" s="7"/>
      <c r="G2121" s="7"/>
      <c r="H2121" s="7"/>
      <c r="I2121" s="7"/>
      <c r="J2121" s="7"/>
      <c r="K2121" s="7"/>
      <c r="L2121" s="7"/>
      <c r="M2121" s="7"/>
      <c r="N2121" s="7"/>
      <c r="O2121" s="7"/>
      <c r="P2121" s="7"/>
      <c r="Q2121" s="7"/>
      <c r="R2121" s="7"/>
      <c r="S2121" s="7"/>
    </row>
    <row r="2122" spans="1:19" s="8" customFormat="1" x14ac:dyDescent="0.15">
      <c r="A2122" s="7"/>
      <c r="B2122" s="7"/>
      <c r="C2122" s="7"/>
      <c r="D2122" s="7"/>
      <c r="E2122" s="7"/>
      <c r="F2122" s="7"/>
      <c r="G2122" s="7"/>
      <c r="H2122" s="7"/>
      <c r="I2122" s="7"/>
      <c r="J2122" s="7"/>
      <c r="K2122" s="7"/>
      <c r="L2122" s="7"/>
      <c r="M2122" s="7"/>
      <c r="N2122" s="7"/>
      <c r="O2122" s="7"/>
      <c r="P2122" s="7"/>
      <c r="Q2122" s="7"/>
      <c r="R2122" s="7"/>
      <c r="S2122" s="7"/>
    </row>
    <row r="2123" spans="1:19" s="8" customFormat="1" x14ac:dyDescent="0.15">
      <c r="A2123" s="7"/>
      <c r="B2123" s="7"/>
      <c r="C2123" s="7"/>
      <c r="D2123" s="7"/>
      <c r="E2123" s="7"/>
      <c r="F2123" s="7"/>
      <c r="G2123" s="7"/>
      <c r="H2123" s="7"/>
      <c r="I2123" s="7"/>
      <c r="J2123" s="7"/>
      <c r="K2123" s="7"/>
      <c r="L2123" s="7"/>
      <c r="M2123" s="7"/>
      <c r="N2123" s="7"/>
      <c r="O2123" s="7"/>
      <c r="P2123" s="7"/>
      <c r="Q2123" s="7"/>
      <c r="R2123" s="7"/>
      <c r="S2123" s="7"/>
    </row>
    <row r="2124" spans="1:19" s="8" customFormat="1" x14ac:dyDescent="0.15">
      <c r="A2124" s="7"/>
      <c r="B2124" s="7"/>
      <c r="C2124" s="7"/>
      <c r="D2124" s="7"/>
      <c r="E2124" s="7"/>
      <c r="F2124" s="7"/>
      <c r="G2124" s="7"/>
      <c r="H2124" s="7"/>
      <c r="I2124" s="7"/>
      <c r="J2124" s="7"/>
      <c r="K2124" s="7"/>
      <c r="L2124" s="7"/>
      <c r="M2124" s="7"/>
      <c r="N2124" s="7"/>
      <c r="O2124" s="7"/>
      <c r="P2124" s="7"/>
      <c r="Q2124" s="7"/>
      <c r="R2124" s="7"/>
      <c r="S2124" s="7"/>
    </row>
    <row r="2125" spans="1:19" s="8" customFormat="1" x14ac:dyDescent="0.15">
      <c r="A2125" s="7"/>
      <c r="B2125" s="7"/>
      <c r="C2125" s="7"/>
      <c r="D2125" s="7"/>
      <c r="E2125" s="7"/>
      <c r="F2125" s="7"/>
      <c r="G2125" s="7"/>
      <c r="H2125" s="7"/>
      <c r="I2125" s="7"/>
      <c r="J2125" s="7"/>
      <c r="K2125" s="7"/>
      <c r="L2125" s="7"/>
      <c r="M2125" s="7"/>
      <c r="N2125" s="7"/>
      <c r="O2125" s="7"/>
      <c r="P2125" s="7"/>
      <c r="Q2125" s="7"/>
      <c r="R2125" s="7"/>
      <c r="S2125" s="7"/>
    </row>
    <row r="2126" spans="1:19" s="8" customFormat="1" x14ac:dyDescent="0.15">
      <c r="A2126" s="7"/>
      <c r="B2126" s="7"/>
      <c r="C2126" s="7"/>
      <c r="D2126" s="7"/>
      <c r="E2126" s="7"/>
      <c r="F2126" s="7"/>
      <c r="G2126" s="7"/>
      <c r="H2126" s="7"/>
      <c r="I2126" s="7"/>
      <c r="J2126" s="7"/>
      <c r="K2126" s="7"/>
      <c r="L2126" s="7"/>
      <c r="M2126" s="7"/>
      <c r="N2126" s="7"/>
      <c r="O2126" s="7"/>
      <c r="P2126" s="7"/>
      <c r="Q2126" s="7"/>
      <c r="R2126" s="7"/>
      <c r="S2126" s="7"/>
    </row>
    <row r="2127" spans="1:19" s="8" customFormat="1" x14ac:dyDescent="0.15">
      <c r="A2127" s="7"/>
      <c r="B2127" s="7"/>
      <c r="C2127" s="7"/>
      <c r="D2127" s="7"/>
      <c r="E2127" s="7"/>
      <c r="F2127" s="7"/>
      <c r="G2127" s="7"/>
      <c r="H2127" s="7"/>
      <c r="I2127" s="7"/>
      <c r="J2127" s="7"/>
      <c r="K2127" s="7"/>
      <c r="L2127" s="7"/>
      <c r="M2127" s="7"/>
      <c r="N2127" s="7"/>
      <c r="O2127" s="7"/>
      <c r="P2127" s="7"/>
      <c r="Q2127" s="7"/>
      <c r="R2127" s="7"/>
      <c r="S2127" s="7"/>
    </row>
    <row r="2128" spans="1:19" s="8" customFormat="1" x14ac:dyDescent="0.15">
      <c r="A2128" s="7"/>
      <c r="B2128" s="7"/>
      <c r="C2128" s="7"/>
      <c r="D2128" s="7"/>
      <c r="E2128" s="7"/>
      <c r="F2128" s="7"/>
      <c r="G2128" s="7"/>
      <c r="H2128" s="7"/>
      <c r="I2128" s="7"/>
      <c r="J2128" s="7"/>
      <c r="K2128" s="7"/>
      <c r="L2128" s="7"/>
      <c r="M2128" s="7"/>
      <c r="N2128" s="7"/>
      <c r="O2128" s="7"/>
      <c r="P2128" s="7"/>
      <c r="Q2128" s="7"/>
      <c r="R2128" s="7"/>
      <c r="S2128" s="7"/>
    </row>
    <row r="2129" spans="1:19" s="8" customFormat="1" x14ac:dyDescent="0.15">
      <c r="A2129" s="7"/>
      <c r="B2129" s="7"/>
      <c r="C2129" s="7"/>
      <c r="D2129" s="7"/>
      <c r="E2129" s="7"/>
      <c r="F2129" s="7"/>
      <c r="G2129" s="7"/>
      <c r="H2129" s="7"/>
      <c r="I2129" s="7"/>
      <c r="J2129" s="7"/>
      <c r="K2129" s="7"/>
      <c r="L2129" s="7"/>
      <c r="M2129" s="7"/>
      <c r="N2129" s="7"/>
      <c r="O2129" s="7"/>
      <c r="P2129" s="7"/>
      <c r="Q2129" s="7"/>
      <c r="R2129" s="7"/>
      <c r="S2129" s="7"/>
    </row>
    <row r="2130" spans="1:19" s="8" customFormat="1" x14ac:dyDescent="0.15">
      <c r="A2130" s="7"/>
      <c r="B2130" s="7"/>
      <c r="C2130" s="7"/>
      <c r="D2130" s="7"/>
      <c r="E2130" s="7"/>
      <c r="F2130" s="7"/>
      <c r="G2130" s="7"/>
      <c r="H2130" s="7"/>
      <c r="I2130" s="7"/>
      <c r="J2130" s="7"/>
      <c r="K2130" s="7"/>
      <c r="L2130" s="7"/>
      <c r="M2130" s="7"/>
      <c r="N2130" s="7"/>
      <c r="O2130" s="7"/>
      <c r="P2130" s="7"/>
      <c r="Q2130" s="7"/>
      <c r="R2130" s="7"/>
      <c r="S2130" s="7"/>
    </row>
    <row r="2131" spans="1:19" s="8" customFormat="1" x14ac:dyDescent="0.15">
      <c r="A2131" s="7"/>
      <c r="B2131" s="7"/>
      <c r="C2131" s="7"/>
      <c r="D2131" s="7"/>
      <c r="E2131" s="7"/>
      <c r="F2131" s="7"/>
      <c r="G2131" s="7"/>
      <c r="H2131" s="7"/>
      <c r="I2131" s="7"/>
      <c r="J2131" s="7"/>
      <c r="K2131" s="7"/>
      <c r="L2131" s="7"/>
      <c r="M2131" s="7"/>
      <c r="N2131" s="7"/>
      <c r="O2131" s="7"/>
      <c r="P2131" s="7"/>
      <c r="Q2131" s="7"/>
      <c r="R2131" s="7"/>
      <c r="S2131" s="7"/>
    </row>
    <row r="2132" spans="1:19" s="8" customFormat="1" x14ac:dyDescent="0.15">
      <c r="A2132" s="7"/>
      <c r="B2132" s="7"/>
      <c r="C2132" s="7"/>
      <c r="D2132" s="7"/>
      <c r="E2132" s="7"/>
      <c r="F2132" s="7"/>
      <c r="G2132" s="7"/>
      <c r="H2132" s="7"/>
      <c r="I2132" s="7"/>
      <c r="J2132" s="7"/>
      <c r="K2132" s="7"/>
      <c r="L2132" s="7"/>
      <c r="M2132" s="7"/>
      <c r="N2132" s="7"/>
      <c r="O2132" s="7"/>
      <c r="P2132" s="7"/>
      <c r="Q2132" s="7"/>
      <c r="R2132" s="7"/>
      <c r="S2132" s="7"/>
    </row>
    <row r="2133" spans="1:19" s="8" customFormat="1" x14ac:dyDescent="0.15">
      <c r="A2133" s="7"/>
      <c r="B2133" s="7"/>
      <c r="C2133" s="7"/>
      <c r="D2133" s="7"/>
      <c r="E2133" s="7"/>
      <c r="F2133" s="7"/>
      <c r="G2133" s="7"/>
      <c r="H2133" s="7"/>
      <c r="I2133" s="7"/>
      <c r="J2133" s="7"/>
      <c r="K2133" s="7"/>
      <c r="L2133" s="7"/>
      <c r="M2133" s="7"/>
      <c r="N2133" s="7"/>
      <c r="O2133" s="7"/>
      <c r="P2133" s="7"/>
      <c r="Q2133" s="7"/>
      <c r="R2133" s="7"/>
      <c r="S2133" s="7"/>
    </row>
    <row r="2134" spans="1:19" s="8" customFormat="1" x14ac:dyDescent="0.15">
      <c r="A2134" s="7"/>
      <c r="B2134" s="7"/>
      <c r="C2134" s="7"/>
      <c r="D2134" s="7"/>
      <c r="E2134" s="7"/>
      <c r="F2134" s="7"/>
      <c r="G2134" s="7"/>
      <c r="H2134" s="7"/>
      <c r="I2134" s="7"/>
      <c r="J2134" s="7"/>
      <c r="K2134" s="7"/>
      <c r="L2134" s="7"/>
      <c r="M2134" s="7"/>
      <c r="N2134" s="7"/>
      <c r="O2134" s="7"/>
      <c r="P2134" s="7"/>
      <c r="Q2134" s="7"/>
      <c r="R2134" s="7"/>
      <c r="S2134" s="7"/>
    </row>
    <row r="2135" spans="1:19" s="8" customFormat="1" x14ac:dyDescent="0.15">
      <c r="A2135" s="7"/>
      <c r="B2135" s="7"/>
      <c r="C2135" s="7"/>
      <c r="D2135" s="7"/>
      <c r="E2135" s="7"/>
      <c r="F2135" s="7"/>
      <c r="G2135" s="7"/>
      <c r="H2135" s="7"/>
      <c r="I2135" s="7"/>
      <c r="J2135" s="7"/>
      <c r="K2135" s="7"/>
      <c r="L2135" s="7"/>
      <c r="M2135" s="7"/>
      <c r="N2135" s="7"/>
      <c r="O2135" s="7"/>
      <c r="P2135" s="7"/>
      <c r="Q2135" s="7"/>
      <c r="R2135" s="7"/>
      <c r="S2135" s="7"/>
    </row>
    <row r="2136" spans="1:19" s="8" customFormat="1" x14ac:dyDescent="0.15">
      <c r="A2136" s="7"/>
      <c r="B2136" s="7"/>
      <c r="C2136" s="7"/>
      <c r="D2136" s="7"/>
      <c r="E2136" s="7"/>
      <c r="F2136" s="7"/>
      <c r="G2136" s="7"/>
      <c r="H2136" s="7"/>
      <c r="I2136" s="7"/>
      <c r="J2136" s="7"/>
      <c r="K2136" s="7"/>
      <c r="L2136" s="7"/>
      <c r="M2136" s="7"/>
      <c r="N2136" s="7"/>
      <c r="O2136" s="7"/>
      <c r="P2136" s="7"/>
      <c r="Q2136" s="7"/>
      <c r="R2136" s="7"/>
      <c r="S2136" s="7"/>
    </row>
    <row r="2137" spans="1:19" s="8" customFormat="1" x14ac:dyDescent="0.15">
      <c r="A2137" s="7"/>
      <c r="B2137" s="7"/>
      <c r="C2137" s="7"/>
      <c r="D2137" s="7"/>
      <c r="E2137" s="7"/>
      <c r="F2137" s="7"/>
      <c r="G2137" s="7"/>
      <c r="H2137" s="7"/>
      <c r="I2137" s="7"/>
      <c r="J2137" s="7"/>
      <c r="K2137" s="7"/>
      <c r="L2137" s="7"/>
      <c r="M2137" s="7"/>
      <c r="N2137" s="7"/>
      <c r="O2137" s="7"/>
      <c r="P2137" s="7"/>
      <c r="Q2137" s="7"/>
      <c r="R2137" s="7"/>
      <c r="S2137" s="7"/>
    </row>
    <row r="2138" spans="1:19" s="8" customFormat="1" x14ac:dyDescent="0.15">
      <c r="A2138" s="7"/>
      <c r="B2138" s="7"/>
      <c r="C2138" s="7"/>
      <c r="D2138" s="7"/>
      <c r="E2138" s="7"/>
      <c r="F2138" s="7"/>
      <c r="G2138" s="7"/>
      <c r="H2138" s="7"/>
      <c r="I2138" s="7"/>
      <c r="J2138" s="7"/>
      <c r="K2138" s="7"/>
      <c r="L2138" s="7"/>
      <c r="M2138" s="7"/>
      <c r="N2138" s="7"/>
      <c r="O2138" s="7"/>
      <c r="P2138" s="7"/>
      <c r="Q2138" s="7"/>
      <c r="R2138" s="7"/>
      <c r="S2138" s="7"/>
    </row>
    <row r="2139" spans="1:19" s="8" customFormat="1" x14ac:dyDescent="0.15">
      <c r="A2139" s="7"/>
      <c r="B2139" s="7"/>
      <c r="C2139" s="7"/>
      <c r="D2139" s="7"/>
      <c r="E2139" s="7"/>
      <c r="F2139" s="7"/>
      <c r="G2139" s="7"/>
      <c r="H2139" s="7"/>
      <c r="I2139" s="7"/>
      <c r="J2139" s="7"/>
      <c r="K2139" s="7"/>
      <c r="L2139" s="7"/>
      <c r="M2139" s="7"/>
      <c r="N2139" s="7"/>
      <c r="O2139" s="7"/>
      <c r="P2139" s="7"/>
      <c r="Q2139" s="7"/>
      <c r="R2139" s="7"/>
      <c r="S2139" s="7"/>
    </row>
    <row r="2140" spans="1:19" s="8" customFormat="1" x14ac:dyDescent="0.15">
      <c r="A2140" s="7"/>
      <c r="B2140" s="7"/>
      <c r="C2140" s="7"/>
      <c r="D2140" s="7"/>
      <c r="E2140" s="7"/>
      <c r="F2140" s="7"/>
      <c r="G2140" s="7"/>
      <c r="H2140" s="7"/>
      <c r="I2140" s="7"/>
      <c r="J2140" s="7"/>
      <c r="K2140" s="7"/>
      <c r="L2140" s="7"/>
      <c r="M2140" s="7"/>
      <c r="N2140" s="7"/>
      <c r="O2140" s="7"/>
      <c r="P2140" s="7"/>
      <c r="Q2140" s="7"/>
      <c r="R2140" s="7"/>
      <c r="S2140" s="7"/>
    </row>
    <row r="2141" spans="1:19" s="8" customFormat="1" x14ac:dyDescent="0.15">
      <c r="A2141" s="7"/>
      <c r="B2141" s="7"/>
      <c r="C2141" s="7"/>
      <c r="D2141" s="7"/>
      <c r="E2141" s="7"/>
      <c r="F2141" s="7"/>
      <c r="G2141" s="7"/>
      <c r="H2141" s="7"/>
      <c r="I2141" s="7"/>
      <c r="J2141" s="7"/>
      <c r="K2141" s="7"/>
      <c r="L2141" s="7"/>
      <c r="M2141" s="7"/>
      <c r="N2141" s="7"/>
      <c r="O2141" s="7"/>
      <c r="P2141" s="7"/>
      <c r="Q2141" s="7"/>
      <c r="R2141" s="7"/>
      <c r="S2141" s="7"/>
    </row>
    <row r="2142" spans="1:19" s="8" customFormat="1" x14ac:dyDescent="0.15">
      <c r="A2142" s="7"/>
      <c r="B2142" s="7"/>
      <c r="C2142" s="7"/>
      <c r="D2142" s="7"/>
      <c r="E2142" s="7"/>
      <c r="F2142" s="7"/>
      <c r="G2142" s="7"/>
      <c r="H2142" s="7"/>
      <c r="I2142" s="7"/>
      <c r="J2142" s="7"/>
      <c r="K2142" s="7"/>
      <c r="L2142" s="7"/>
      <c r="M2142" s="7"/>
      <c r="N2142" s="7"/>
      <c r="O2142" s="7"/>
      <c r="P2142" s="7"/>
      <c r="Q2142" s="7"/>
      <c r="R2142" s="7"/>
      <c r="S2142" s="7"/>
    </row>
    <row r="2143" spans="1:19" s="8" customFormat="1" x14ac:dyDescent="0.15">
      <c r="A2143" s="7"/>
      <c r="B2143" s="7"/>
      <c r="C2143" s="7"/>
      <c r="D2143" s="7"/>
      <c r="E2143" s="7"/>
      <c r="F2143" s="7"/>
      <c r="G2143" s="7"/>
      <c r="H2143" s="7"/>
      <c r="I2143" s="7"/>
      <c r="J2143" s="7"/>
      <c r="K2143" s="7"/>
      <c r="L2143" s="7"/>
      <c r="M2143" s="7"/>
      <c r="N2143" s="7"/>
      <c r="O2143" s="7"/>
      <c r="P2143" s="7"/>
      <c r="Q2143" s="7"/>
      <c r="R2143" s="7"/>
      <c r="S2143" s="7"/>
    </row>
    <row r="2144" spans="1:19" s="8" customFormat="1" x14ac:dyDescent="0.15">
      <c r="A2144" s="7"/>
      <c r="B2144" s="7"/>
      <c r="C2144" s="7"/>
      <c r="D2144" s="7"/>
      <c r="E2144" s="7"/>
      <c r="F2144" s="7"/>
      <c r="G2144" s="7"/>
      <c r="H2144" s="7"/>
      <c r="I2144" s="7"/>
      <c r="J2144" s="7"/>
      <c r="K2144" s="7"/>
      <c r="L2144" s="7"/>
      <c r="M2144" s="7"/>
      <c r="N2144" s="7"/>
      <c r="O2144" s="7"/>
      <c r="P2144" s="7"/>
      <c r="Q2144" s="7"/>
      <c r="R2144" s="7"/>
      <c r="S2144" s="7"/>
    </row>
    <row r="2145" spans="1:19" s="8" customFormat="1" x14ac:dyDescent="0.15">
      <c r="A2145" s="7"/>
      <c r="B2145" s="7"/>
      <c r="C2145" s="7"/>
      <c r="D2145" s="7"/>
      <c r="E2145" s="7"/>
      <c r="F2145" s="7"/>
      <c r="G2145" s="7"/>
      <c r="H2145" s="7"/>
      <c r="I2145" s="7"/>
      <c r="J2145" s="7"/>
      <c r="K2145" s="7"/>
      <c r="L2145" s="7"/>
      <c r="M2145" s="7"/>
      <c r="N2145" s="7"/>
      <c r="O2145" s="7"/>
      <c r="P2145" s="7"/>
      <c r="Q2145" s="7"/>
      <c r="R2145" s="7"/>
      <c r="S2145" s="7"/>
    </row>
    <row r="2146" spans="1:19" s="8" customFormat="1" x14ac:dyDescent="0.15">
      <c r="A2146" s="7"/>
      <c r="B2146" s="7"/>
      <c r="C2146" s="7"/>
      <c r="D2146" s="7"/>
      <c r="E2146" s="7"/>
      <c r="F2146" s="7"/>
      <c r="G2146" s="7"/>
      <c r="H2146" s="7"/>
      <c r="I2146" s="7"/>
      <c r="J2146" s="7"/>
      <c r="K2146" s="7"/>
      <c r="L2146" s="7"/>
      <c r="M2146" s="7"/>
      <c r="N2146" s="7"/>
      <c r="O2146" s="7"/>
      <c r="P2146" s="7"/>
      <c r="Q2146" s="7"/>
      <c r="R2146" s="7"/>
      <c r="S2146" s="7"/>
    </row>
    <row r="2147" spans="1:19" s="8" customFormat="1" x14ac:dyDescent="0.15">
      <c r="A2147" s="7"/>
      <c r="B2147" s="7"/>
      <c r="C2147" s="7"/>
      <c r="D2147" s="7"/>
      <c r="E2147" s="7"/>
      <c r="F2147" s="7"/>
      <c r="G2147" s="7"/>
      <c r="H2147" s="7"/>
      <c r="I2147" s="7"/>
      <c r="J2147" s="7"/>
      <c r="K2147" s="7"/>
      <c r="L2147" s="7"/>
      <c r="M2147" s="7"/>
      <c r="N2147" s="7"/>
      <c r="O2147" s="7"/>
      <c r="P2147" s="7"/>
      <c r="Q2147" s="7"/>
      <c r="R2147" s="7"/>
      <c r="S2147" s="7"/>
    </row>
    <row r="2148" spans="1:19" s="8" customFormat="1" x14ac:dyDescent="0.15">
      <c r="A2148" s="7"/>
      <c r="B2148" s="7"/>
      <c r="C2148" s="7"/>
      <c r="D2148" s="7"/>
      <c r="E2148" s="7"/>
      <c r="F2148" s="7"/>
      <c r="G2148" s="7"/>
      <c r="H2148" s="7"/>
      <c r="I2148" s="7"/>
      <c r="J2148" s="7"/>
      <c r="K2148" s="7"/>
      <c r="L2148" s="7"/>
      <c r="M2148" s="7"/>
      <c r="N2148" s="7"/>
      <c r="O2148" s="7"/>
      <c r="P2148" s="7"/>
      <c r="Q2148" s="7"/>
      <c r="R2148" s="7"/>
      <c r="S2148" s="7"/>
    </row>
    <row r="2149" spans="1:19" s="8" customFormat="1" x14ac:dyDescent="0.15">
      <c r="A2149" s="7"/>
      <c r="B2149" s="7"/>
      <c r="C2149" s="7"/>
      <c r="D2149" s="7"/>
      <c r="E2149" s="7"/>
      <c r="F2149" s="7"/>
      <c r="G2149" s="7"/>
      <c r="H2149" s="7"/>
      <c r="I2149" s="7"/>
      <c r="J2149" s="7"/>
      <c r="K2149" s="7"/>
      <c r="L2149" s="7"/>
      <c r="M2149" s="7"/>
      <c r="N2149" s="7"/>
      <c r="O2149" s="7"/>
      <c r="P2149" s="7"/>
      <c r="Q2149" s="7"/>
      <c r="R2149" s="7"/>
      <c r="S2149" s="7"/>
    </row>
    <row r="2150" spans="1:19" s="8" customFormat="1" x14ac:dyDescent="0.15">
      <c r="A2150" s="7"/>
      <c r="B2150" s="7"/>
      <c r="C2150" s="7"/>
      <c r="D2150" s="7"/>
      <c r="E2150" s="7"/>
      <c r="F2150" s="7"/>
      <c r="G2150" s="7"/>
      <c r="H2150" s="7"/>
      <c r="I2150" s="7"/>
      <c r="J2150" s="7"/>
      <c r="K2150" s="7"/>
      <c r="L2150" s="7"/>
      <c r="M2150" s="7"/>
      <c r="N2150" s="7"/>
      <c r="O2150" s="7"/>
      <c r="P2150" s="7"/>
      <c r="Q2150" s="7"/>
      <c r="R2150" s="7"/>
      <c r="S2150" s="7"/>
    </row>
    <row r="2151" spans="1:19" s="8" customFormat="1" x14ac:dyDescent="0.15">
      <c r="A2151" s="7"/>
      <c r="B2151" s="7"/>
      <c r="C2151" s="7"/>
      <c r="D2151" s="7"/>
      <c r="E2151" s="7"/>
      <c r="F2151" s="7"/>
      <c r="G2151" s="7"/>
      <c r="H2151" s="7"/>
      <c r="I2151" s="7"/>
      <c r="J2151" s="7"/>
      <c r="K2151" s="7"/>
      <c r="L2151" s="7"/>
      <c r="M2151" s="7"/>
      <c r="N2151" s="7"/>
      <c r="O2151" s="7"/>
      <c r="P2151" s="7"/>
      <c r="Q2151" s="7"/>
      <c r="R2151" s="7"/>
      <c r="S2151" s="7"/>
    </row>
    <row r="2152" spans="1:19" s="8" customFormat="1" x14ac:dyDescent="0.15">
      <c r="A2152" s="7"/>
      <c r="B2152" s="7"/>
      <c r="C2152" s="7"/>
      <c r="D2152" s="7"/>
      <c r="E2152" s="7"/>
      <c r="F2152" s="7"/>
      <c r="G2152" s="7"/>
      <c r="H2152" s="7"/>
      <c r="I2152" s="7"/>
      <c r="J2152" s="7"/>
      <c r="K2152" s="7"/>
      <c r="L2152" s="7"/>
      <c r="M2152" s="7"/>
      <c r="N2152" s="7"/>
      <c r="O2152" s="7"/>
      <c r="P2152" s="7"/>
      <c r="Q2152" s="7"/>
      <c r="R2152" s="7"/>
      <c r="S2152" s="7"/>
    </row>
    <row r="2153" spans="1:19" s="8" customFormat="1" x14ac:dyDescent="0.15">
      <c r="A2153" s="7"/>
      <c r="B2153" s="7"/>
      <c r="C2153" s="7"/>
      <c r="D2153" s="7"/>
      <c r="E2153" s="7"/>
      <c r="F2153" s="7"/>
      <c r="G2153" s="7"/>
      <c r="H2153" s="7"/>
      <c r="I2153" s="7"/>
      <c r="J2153" s="7"/>
      <c r="K2153" s="7"/>
      <c r="L2153" s="7"/>
      <c r="M2153" s="7"/>
      <c r="N2153" s="7"/>
      <c r="O2153" s="7"/>
      <c r="P2153" s="7"/>
      <c r="Q2153" s="7"/>
      <c r="R2153" s="7"/>
      <c r="S2153" s="7"/>
    </row>
    <row r="2154" spans="1:19" s="8" customFormat="1" x14ac:dyDescent="0.15">
      <c r="A2154" s="7"/>
      <c r="B2154" s="7"/>
      <c r="C2154" s="7"/>
      <c r="D2154" s="7"/>
      <c r="E2154" s="7"/>
      <c r="F2154" s="7"/>
      <c r="G2154" s="7"/>
      <c r="H2154" s="7"/>
      <c r="I2154" s="7"/>
      <c r="J2154" s="7"/>
      <c r="K2154" s="7"/>
      <c r="L2154" s="7"/>
      <c r="M2154" s="7"/>
      <c r="N2154" s="7"/>
      <c r="O2154" s="7"/>
      <c r="P2154" s="7"/>
      <c r="Q2154" s="7"/>
      <c r="R2154" s="7"/>
      <c r="S2154" s="7"/>
    </row>
    <row r="2155" spans="1:19" s="8" customFormat="1" x14ac:dyDescent="0.15">
      <c r="A2155" s="7"/>
      <c r="B2155" s="7"/>
      <c r="C2155" s="7"/>
      <c r="D2155" s="7"/>
      <c r="E2155" s="7"/>
      <c r="F2155" s="7"/>
      <c r="G2155" s="7"/>
      <c r="H2155" s="7"/>
      <c r="I2155" s="7"/>
      <c r="J2155" s="7"/>
      <c r="K2155" s="7"/>
      <c r="L2155" s="7"/>
      <c r="M2155" s="7"/>
      <c r="N2155" s="7"/>
      <c r="O2155" s="7"/>
      <c r="P2155" s="7"/>
      <c r="Q2155" s="7"/>
      <c r="R2155" s="7"/>
      <c r="S2155" s="7"/>
    </row>
    <row r="2156" spans="1:19" s="8" customFormat="1" x14ac:dyDescent="0.15">
      <c r="A2156" s="7"/>
      <c r="B2156" s="7"/>
      <c r="C2156" s="7"/>
      <c r="D2156" s="7"/>
      <c r="E2156" s="7"/>
      <c r="F2156" s="7"/>
      <c r="G2156" s="7"/>
      <c r="H2156" s="7"/>
      <c r="I2156" s="7"/>
      <c r="J2156" s="7"/>
      <c r="K2156" s="7"/>
      <c r="L2156" s="7"/>
      <c r="M2156" s="7"/>
      <c r="N2156" s="7"/>
      <c r="O2156" s="7"/>
      <c r="P2156" s="7"/>
      <c r="Q2156" s="7"/>
      <c r="R2156" s="7"/>
      <c r="S2156" s="7"/>
    </row>
    <row r="2157" spans="1:19" s="8" customFormat="1" x14ac:dyDescent="0.15">
      <c r="A2157" s="7"/>
      <c r="B2157" s="7"/>
      <c r="C2157" s="7"/>
      <c r="D2157" s="7"/>
      <c r="E2157" s="7"/>
      <c r="F2157" s="7"/>
      <c r="G2157" s="7"/>
      <c r="H2157" s="7"/>
      <c r="I2157" s="7"/>
      <c r="J2157" s="7"/>
      <c r="K2157" s="7"/>
      <c r="L2157" s="7"/>
      <c r="M2157" s="7"/>
      <c r="N2157" s="7"/>
      <c r="O2157" s="7"/>
      <c r="P2157" s="7"/>
      <c r="Q2157" s="7"/>
      <c r="R2157" s="7"/>
      <c r="S2157" s="7"/>
    </row>
    <row r="2158" spans="1:19" s="8" customFormat="1" x14ac:dyDescent="0.15">
      <c r="A2158" s="7"/>
      <c r="B2158" s="7"/>
      <c r="C2158" s="7"/>
      <c r="D2158" s="7"/>
      <c r="E2158" s="7"/>
      <c r="F2158" s="7"/>
      <c r="G2158" s="7"/>
      <c r="H2158" s="7"/>
      <c r="I2158" s="7"/>
      <c r="J2158" s="7"/>
      <c r="K2158" s="7"/>
      <c r="L2158" s="7"/>
      <c r="M2158" s="7"/>
      <c r="N2158" s="7"/>
      <c r="O2158" s="7"/>
      <c r="P2158" s="7"/>
      <c r="Q2158" s="7"/>
      <c r="R2158" s="7"/>
      <c r="S2158" s="7"/>
    </row>
    <row r="2159" spans="1:19" s="8" customFormat="1" x14ac:dyDescent="0.15">
      <c r="A2159" s="7"/>
      <c r="B2159" s="7"/>
      <c r="C2159" s="7"/>
      <c r="D2159" s="7"/>
      <c r="E2159" s="7"/>
      <c r="F2159" s="7"/>
      <c r="G2159" s="7"/>
      <c r="H2159" s="7"/>
      <c r="I2159" s="7"/>
      <c r="J2159" s="7"/>
      <c r="K2159" s="7"/>
      <c r="L2159" s="7"/>
      <c r="M2159" s="7"/>
      <c r="N2159" s="7"/>
      <c r="O2159" s="7"/>
      <c r="P2159" s="7"/>
      <c r="Q2159" s="7"/>
      <c r="R2159" s="7"/>
      <c r="S2159" s="7"/>
    </row>
    <row r="2160" spans="1:19" s="8" customFormat="1" x14ac:dyDescent="0.15">
      <c r="A2160" s="7"/>
      <c r="B2160" s="7"/>
      <c r="C2160" s="7"/>
      <c r="D2160" s="7"/>
      <c r="E2160" s="7"/>
      <c r="F2160" s="7"/>
      <c r="G2160" s="7"/>
      <c r="H2160" s="7"/>
      <c r="I2160" s="7"/>
      <c r="J2160" s="7"/>
      <c r="K2160" s="7"/>
      <c r="L2160" s="7"/>
      <c r="M2160" s="7"/>
      <c r="N2160" s="7"/>
      <c r="O2160" s="7"/>
      <c r="P2160" s="7"/>
      <c r="Q2160" s="7"/>
      <c r="R2160" s="7"/>
      <c r="S2160" s="7"/>
    </row>
    <row r="2161" spans="1:19" s="8" customFormat="1" x14ac:dyDescent="0.15">
      <c r="A2161" s="7"/>
      <c r="B2161" s="7"/>
      <c r="C2161" s="7"/>
      <c r="D2161" s="7"/>
      <c r="E2161" s="7"/>
      <c r="F2161" s="7"/>
      <c r="G2161" s="7"/>
      <c r="H2161" s="7"/>
      <c r="I2161" s="7"/>
      <c r="J2161" s="7"/>
      <c r="K2161" s="7"/>
      <c r="L2161" s="7"/>
      <c r="M2161" s="7"/>
      <c r="N2161" s="7"/>
      <c r="O2161" s="7"/>
      <c r="P2161" s="7"/>
      <c r="Q2161" s="7"/>
      <c r="R2161" s="7"/>
      <c r="S2161" s="7"/>
    </row>
    <row r="2162" spans="1:19" s="8" customFormat="1" x14ac:dyDescent="0.15">
      <c r="A2162" s="7"/>
      <c r="B2162" s="7"/>
      <c r="C2162" s="7"/>
      <c r="D2162" s="7"/>
      <c r="E2162" s="7"/>
      <c r="F2162" s="7"/>
      <c r="G2162" s="7"/>
      <c r="H2162" s="7"/>
      <c r="I2162" s="7"/>
      <c r="J2162" s="7"/>
      <c r="K2162" s="7"/>
      <c r="L2162" s="7"/>
      <c r="M2162" s="7"/>
      <c r="N2162" s="7"/>
      <c r="O2162" s="7"/>
      <c r="P2162" s="7"/>
      <c r="Q2162" s="7"/>
      <c r="R2162" s="7"/>
      <c r="S2162" s="7"/>
    </row>
    <row r="2163" spans="1:19" s="8" customFormat="1" x14ac:dyDescent="0.15">
      <c r="A2163" s="7"/>
      <c r="B2163" s="7"/>
      <c r="C2163" s="7"/>
      <c r="D2163" s="7"/>
      <c r="E2163" s="7"/>
      <c r="F2163" s="7"/>
      <c r="G2163" s="7"/>
      <c r="H2163" s="7"/>
      <c r="I2163" s="7"/>
      <c r="J2163" s="7"/>
      <c r="K2163" s="7"/>
      <c r="L2163" s="7"/>
      <c r="M2163" s="7"/>
      <c r="N2163" s="7"/>
      <c r="O2163" s="7"/>
      <c r="P2163" s="7"/>
      <c r="Q2163" s="7"/>
      <c r="R2163" s="7"/>
      <c r="S2163" s="7"/>
    </row>
    <row r="2164" spans="1:19" s="8" customFormat="1" x14ac:dyDescent="0.15">
      <c r="A2164" s="7"/>
      <c r="B2164" s="7"/>
      <c r="C2164" s="7"/>
      <c r="D2164" s="7"/>
      <c r="E2164" s="7"/>
      <c r="F2164" s="7"/>
      <c r="G2164" s="7"/>
      <c r="H2164" s="7"/>
      <c r="I2164" s="7"/>
      <c r="J2164" s="7"/>
      <c r="K2164" s="7"/>
      <c r="L2164" s="7"/>
      <c r="M2164" s="7"/>
      <c r="N2164" s="7"/>
      <c r="O2164" s="7"/>
      <c r="P2164" s="7"/>
      <c r="Q2164" s="7"/>
      <c r="R2164" s="7"/>
      <c r="S2164" s="7"/>
    </row>
    <row r="2165" spans="1:19" s="8" customFormat="1" x14ac:dyDescent="0.15">
      <c r="A2165" s="7"/>
      <c r="B2165" s="7"/>
      <c r="C2165" s="7"/>
      <c r="D2165" s="7"/>
      <c r="E2165" s="7"/>
      <c r="F2165" s="7"/>
      <c r="G2165" s="7"/>
      <c r="H2165" s="7"/>
      <c r="I2165" s="7"/>
      <c r="J2165" s="7"/>
      <c r="K2165" s="7"/>
      <c r="L2165" s="7"/>
      <c r="M2165" s="7"/>
      <c r="N2165" s="7"/>
      <c r="O2165" s="7"/>
      <c r="P2165" s="7"/>
      <c r="Q2165" s="7"/>
      <c r="R2165" s="7"/>
      <c r="S2165" s="7"/>
    </row>
    <row r="2166" spans="1:19" s="8" customFormat="1" x14ac:dyDescent="0.15">
      <c r="A2166" s="7"/>
      <c r="B2166" s="7"/>
      <c r="C2166" s="7"/>
      <c r="D2166" s="7"/>
      <c r="E2166" s="7"/>
      <c r="F2166" s="7"/>
      <c r="G2166" s="7"/>
      <c r="H2166" s="7"/>
      <c r="I2166" s="7"/>
      <c r="J2166" s="7"/>
      <c r="K2166" s="7"/>
      <c r="L2166" s="7"/>
      <c r="M2166" s="7"/>
      <c r="N2166" s="7"/>
      <c r="O2166" s="7"/>
      <c r="P2166" s="7"/>
      <c r="Q2166" s="7"/>
      <c r="R2166" s="7"/>
      <c r="S2166" s="7"/>
    </row>
    <row r="2167" spans="1:19" s="8" customFormat="1" x14ac:dyDescent="0.15">
      <c r="A2167" s="7"/>
      <c r="B2167" s="7"/>
      <c r="C2167" s="7"/>
      <c r="D2167" s="7"/>
      <c r="E2167" s="7"/>
      <c r="F2167" s="7"/>
      <c r="G2167" s="7"/>
      <c r="H2167" s="7"/>
      <c r="I2167" s="7"/>
      <c r="J2167" s="7"/>
      <c r="K2167" s="7"/>
      <c r="L2167" s="7"/>
      <c r="M2167" s="7"/>
      <c r="N2167" s="7"/>
      <c r="O2167" s="7"/>
      <c r="P2167" s="7"/>
      <c r="Q2167" s="7"/>
      <c r="R2167" s="7"/>
      <c r="S2167" s="7"/>
    </row>
    <row r="2168" spans="1:19" s="8" customFormat="1" x14ac:dyDescent="0.15">
      <c r="A2168" s="7"/>
      <c r="B2168" s="7"/>
      <c r="C2168" s="7"/>
      <c r="D2168" s="7"/>
      <c r="E2168" s="7"/>
      <c r="F2168" s="7"/>
      <c r="G2168" s="7"/>
      <c r="H2168" s="7"/>
      <c r="I2168" s="7"/>
      <c r="J2168" s="7"/>
      <c r="K2168" s="7"/>
      <c r="L2168" s="7"/>
      <c r="M2168" s="7"/>
      <c r="N2168" s="7"/>
      <c r="O2168" s="7"/>
      <c r="P2168" s="7"/>
      <c r="Q2168" s="7"/>
      <c r="R2168" s="7"/>
      <c r="S2168" s="7"/>
    </row>
    <row r="2169" spans="1:19" s="8" customFormat="1" x14ac:dyDescent="0.15">
      <c r="A2169" s="7"/>
      <c r="B2169" s="7"/>
      <c r="C2169" s="7"/>
      <c r="D2169" s="7"/>
      <c r="E2169" s="7"/>
      <c r="F2169" s="7"/>
      <c r="G2169" s="7"/>
      <c r="H2169" s="7"/>
      <c r="I2169" s="7"/>
      <c r="J2169" s="7"/>
      <c r="K2169" s="7"/>
      <c r="L2169" s="7"/>
      <c r="M2169" s="7"/>
      <c r="N2169" s="7"/>
      <c r="O2169" s="7"/>
      <c r="P2169" s="7"/>
      <c r="Q2169" s="7"/>
      <c r="R2169" s="7"/>
      <c r="S2169" s="7"/>
    </row>
    <row r="2170" spans="1:19" s="8" customFormat="1" x14ac:dyDescent="0.15">
      <c r="A2170" s="7"/>
      <c r="B2170" s="7"/>
      <c r="C2170" s="7"/>
      <c r="D2170" s="7"/>
      <c r="E2170" s="7"/>
      <c r="F2170" s="7"/>
      <c r="G2170" s="7"/>
      <c r="H2170" s="7"/>
      <c r="I2170" s="7"/>
      <c r="J2170" s="7"/>
      <c r="K2170" s="7"/>
      <c r="L2170" s="7"/>
      <c r="M2170" s="7"/>
      <c r="N2170" s="7"/>
      <c r="O2170" s="7"/>
      <c r="P2170" s="7"/>
      <c r="Q2170" s="7"/>
      <c r="R2170" s="7"/>
      <c r="S2170" s="7"/>
    </row>
    <row r="2171" spans="1:19" s="8" customFormat="1" x14ac:dyDescent="0.15">
      <c r="A2171" s="7"/>
      <c r="B2171" s="7"/>
      <c r="C2171" s="7"/>
      <c r="D2171" s="7"/>
      <c r="E2171" s="7"/>
      <c r="F2171" s="7"/>
      <c r="G2171" s="7"/>
      <c r="H2171" s="7"/>
      <c r="I2171" s="7"/>
      <c r="J2171" s="7"/>
      <c r="K2171" s="7"/>
      <c r="L2171" s="7"/>
      <c r="M2171" s="7"/>
      <c r="N2171" s="7"/>
      <c r="O2171" s="7"/>
      <c r="P2171" s="7"/>
      <c r="Q2171" s="7"/>
      <c r="R2171" s="7"/>
      <c r="S2171" s="7"/>
    </row>
    <row r="2172" spans="1:19" s="8" customFormat="1" x14ac:dyDescent="0.15">
      <c r="A2172" s="7"/>
      <c r="B2172" s="7"/>
      <c r="C2172" s="7"/>
      <c r="D2172" s="7"/>
      <c r="E2172" s="7"/>
      <c r="F2172" s="7"/>
      <c r="G2172" s="7"/>
      <c r="H2172" s="7"/>
      <c r="I2172" s="7"/>
      <c r="J2172" s="7"/>
      <c r="K2172" s="7"/>
      <c r="L2172" s="7"/>
      <c r="M2172" s="7"/>
      <c r="N2172" s="7"/>
      <c r="O2172" s="7"/>
      <c r="P2172" s="7"/>
      <c r="Q2172" s="7"/>
      <c r="R2172" s="7"/>
      <c r="S2172" s="7"/>
    </row>
    <row r="2173" spans="1:19" s="8" customFormat="1" x14ac:dyDescent="0.15">
      <c r="A2173" s="7"/>
      <c r="B2173" s="7"/>
      <c r="C2173" s="7"/>
      <c r="D2173" s="7"/>
      <c r="E2173" s="7"/>
      <c r="F2173" s="7"/>
      <c r="G2173" s="7"/>
      <c r="H2173" s="7"/>
      <c r="I2173" s="7"/>
      <c r="J2173" s="7"/>
      <c r="K2173" s="7"/>
      <c r="L2173" s="7"/>
      <c r="M2173" s="7"/>
      <c r="N2173" s="7"/>
      <c r="O2173" s="7"/>
      <c r="P2173" s="7"/>
      <c r="Q2173" s="7"/>
      <c r="R2173" s="7"/>
      <c r="S2173" s="7"/>
    </row>
    <row r="2174" spans="1:19" s="8" customFormat="1" x14ac:dyDescent="0.15">
      <c r="A2174" s="7"/>
      <c r="B2174" s="7"/>
      <c r="C2174" s="7"/>
      <c r="D2174" s="7"/>
      <c r="E2174" s="7"/>
      <c r="F2174" s="7"/>
      <c r="G2174" s="7"/>
      <c r="H2174" s="7"/>
      <c r="I2174" s="7"/>
      <c r="J2174" s="7"/>
      <c r="K2174" s="7"/>
      <c r="L2174" s="7"/>
      <c r="M2174" s="7"/>
      <c r="N2174" s="7"/>
      <c r="O2174" s="7"/>
      <c r="P2174" s="7"/>
      <c r="Q2174" s="7"/>
      <c r="R2174" s="7"/>
      <c r="S2174" s="7"/>
    </row>
    <row r="2175" spans="1:19" s="8" customFormat="1" x14ac:dyDescent="0.15">
      <c r="A2175" s="7"/>
      <c r="B2175" s="7"/>
      <c r="C2175" s="7"/>
      <c r="D2175" s="7"/>
      <c r="E2175" s="7"/>
      <c r="F2175" s="7"/>
      <c r="G2175" s="7"/>
      <c r="H2175" s="7"/>
      <c r="I2175" s="7"/>
      <c r="J2175" s="7"/>
      <c r="K2175" s="7"/>
      <c r="L2175" s="7"/>
      <c r="M2175" s="7"/>
      <c r="N2175" s="7"/>
      <c r="O2175" s="7"/>
      <c r="P2175" s="7"/>
      <c r="Q2175" s="7"/>
      <c r="R2175" s="7"/>
      <c r="S2175" s="7"/>
    </row>
    <row r="2176" spans="1:19" s="8" customFormat="1" x14ac:dyDescent="0.15">
      <c r="A2176" s="7"/>
      <c r="B2176" s="7"/>
      <c r="C2176" s="7"/>
      <c r="D2176" s="7"/>
      <c r="E2176" s="7"/>
      <c r="F2176" s="7"/>
      <c r="G2176" s="7"/>
      <c r="H2176" s="7"/>
      <c r="I2176" s="7"/>
      <c r="J2176" s="7"/>
      <c r="K2176" s="7"/>
      <c r="L2176" s="7"/>
      <c r="M2176" s="7"/>
      <c r="N2176" s="7"/>
      <c r="O2176" s="7"/>
      <c r="P2176" s="7"/>
      <c r="Q2176" s="7"/>
      <c r="R2176" s="7"/>
      <c r="S2176" s="7"/>
    </row>
    <row r="2177" spans="1:19" s="8" customFormat="1" x14ac:dyDescent="0.15">
      <c r="A2177" s="7"/>
      <c r="B2177" s="7"/>
      <c r="C2177" s="7"/>
      <c r="D2177" s="7"/>
      <c r="E2177" s="7"/>
      <c r="F2177" s="7"/>
      <c r="G2177" s="7"/>
      <c r="H2177" s="7"/>
      <c r="I2177" s="7"/>
      <c r="J2177" s="7"/>
      <c r="K2177" s="7"/>
      <c r="L2177" s="7"/>
      <c r="M2177" s="7"/>
      <c r="N2177" s="7"/>
      <c r="O2177" s="7"/>
      <c r="P2177" s="7"/>
      <c r="Q2177" s="7"/>
      <c r="R2177" s="7"/>
      <c r="S2177" s="7"/>
    </row>
    <row r="2178" spans="1:19" s="8" customFormat="1" x14ac:dyDescent="0.15">
      <c r="A2178" s="7"/>
      <c r="B2178" s="7"/>
      <c r="C2178" s="7"/>
      <c r="D2178" s="7"/>
      <c r="E2178" s="7"/>
      <c r="F2178" s="7"/>
      <c r="G2178" s="7"/>
      <c r="H2178" s="7"/>
      <c r="I2178" s="7"/>
      <c r="J2178" s="7"/>
      <c r="K2178" s="7"/>
      <c r="L2178" s="7"/>
      <c r="M2178" s="7"/>
      <c r="N2178" s="7"/>
      <c r="O2178" s="7"/>
      <c r="P2178" s="7"/>
      <c r="Q2178" s="7"/>
      <c r="R2178" s="7"/>
      <c r="S2178" s="7"/>
    </row>
    <row r="2179" spans="1:19" s="8" customFormat="1" x14ac:dyDescent="0.15">
      <c r="A2179" s="7"/>
      <c r="B2179" s="7"/>
      <c r="C2179" s="7"/>
      <c r="D2179" s="7"/>
      <c r="E2179" s="7"/>
      <c r="F2179" s="7"/>
      <c r="G2179" s="7"/>
      <c r="H2179" s="7"/>
      <c r="I2179" s="7"/>
      <c r="J2179" s="7"/>
      <c r="K2179" s="7"/>
      <c r="L2179" s="7"/>
      <c r="M2179" s="7"/>
      <c r="N2179" s="7"/>
      <c r="O2179" s="7"/>
      <c r="P2179" s="7"/>
      <c r="Q2179" s="7"/>
      <c r="R2179" s="7"/>
      <c r="S2179" s="7"/>
    </row>
    <row r="2180" spans="1:19" s="8" customFormat="1" x14ac:dyDescent="0.15">
      <c r="A2180" s="7"/>
      <c r="B2180" s="7"/>
      <c r="C2180" s="7"/>
      <c r="D2180" s="7"/>
      <c r="E2180" s="7"/>
      <c r="F2180" s="7"/>
      <c r="G2180" s="7"/>
      <c r="H2180" s="7"/>
      <c r="I2180" s="7"/>
      <c r="J2180" s="7"/>
      <c r="K2180" s="7"/>
      <c r="L2180" s="7"/>
      <c r="M2180" s="7"/>
      <c r="N2180" s="7"/>
      <c r="O2180" s="7"/>
      <c r="P2180" s="7"/>
      <c r="Q2180" s="7"/>
      <c r="R2180" s="7"/>
      <c r="S2180" s="7"/>
    </row>
    <row r="2181" spans="1:19" s="8" customFormat="1" x14ac:dyDescent="0.15">
      <c r="A2181" s="7"/>
      <c r="B2181" s="7"/>
      <c r="C2181" s="7"/>
      <c r="D2181" s="7"/>
      <c r="E2181" s="7"/>
      <c r="F2181" s="7"/>
      <c r="G2181" s="7"/>
      <c r="H2181" s="7"/>
      <c r="I2181" s="7"/>
      <c r="J2181" s="7"/>
      <c r="K2181" s="7"/>
      <c r="L2181" s="7"/>
      <c r="M2181" s="7"/>
      <c r="N2181" s="7"/>
      <c r="O2181" s="7"/>
      <c r="P2181" s="7"/>
      <c r="Q2181" s="7"/>
      <c r="R2181" s="7"/>
      <c r="S2181" s="7"/>
    </row>
    <row r="2182" spans="1:19" s="8" customFormat="1" x14ac:dyDescent="0.15">
      <c r="A2182" s="7"/>
      <c r="B2182" s="7"/>
      <c r="C2182" s="7"/>
      <c r="D2182" s="7"/>
      <c r="E2182" s="7"/>
      <c r="F2182" s="7"/>
      <c r="G2182" s="7"/>
      <c r="H2182" s="7"/>
      <c r="I2182" s="7"/>
      <c r="J2182" s="7"/>
      <c r="K2182" s="7"/>
      <c r="L2182" s="7"/>
      <c r="M2182" s="7"/>
      <c r="N2182" s="7"/>
      <c r="O2182" s="7"/>
      <c r="P2182" s="7"/>
      <c r="Q2182" s="7"/>
      <c r="R2182" s="7"/>
      <c r="S2182" s="7"/>
    </row>
    <row r="2183" spans="1:19" s="8" customFormat="1" x14ac:dyDescent="0.15">
      <c r="A2183" s="7"/>
      <c r="B2183" s="7"/>
      <c r="C2183" s="7"/>
      <c r="D2183" s="7"/>
      <c r="E2183" s="7"/>
      <c r="F2183" s="7"/>
      <c r="G2183" s="7"/>
      <c r="H2183" s="7"/>
      <c r="I2183" s="7"/>
      <c r="J2183" s="7"/>
      <c r="K2183" s="7"/>
      <c r="L2183" s="7"/>
      <c r="M2183" s="7"/>
      <c r="N2183" s="7"/>
      <c r="O2183" s="7"/>
      <c r="P2183" s="7"/>
      <c r="Q2183" s="7"/>
      <c r="R2183" s="7"/>
      <c r="S2183" s="7"/>
    </row>
    <row r="2184" spans="1:19" s="8" customFormat="1" x14ac:dyDescent="0.15">
      <c r="A2184" s="7"/>
      <c r="B2184" s="7"/>
      <c r="C2184" s="7"/>
      <c r="D2184" s="7"/>
      <c r="E2184" s="7"/>
      <c r="F2184" s="7"/>
      <c r="G2184" s="7"/>
      <c r="H2184" s="7"/>
      <c r="I2184" s="7"/>
      <c r="J2184" s="7"/>
      <c r="K2184" s="7"/>
      <c r="L2184" s="7"/>
      <c r="M2184" s="7"/>
      <c r="N2184" s="7"/>
      <c r="O2184" s="7"/>
      <c r="P2184" s="7"/>
      <c r="Q2184" s="7"/>
      <c r="R2184" s="7"/>
      <c r="S2184" s="7"/>
    </row>
    <row r="2185" spans="1:19" s="8" customFormat="1" x14ac:dyDescent="0.15">
      <c r="A2185" s="7"/>
      <c r="B2185" s="7"/>
      <c r="C2185" s="7"/>
      <c r="D2185" s="7"/>
      <c r="E2185" s="7"/>
      <c r="F2185" s="7"/>
      <c r="G2185" s="7"/>
      <c r="H2185" s="7"/>
      <c r="I2185" s="7"/>
      <c r="J2185" s="7"/>
      <c r="K2185" s="7"/>
      <c r="L2185" s="7"/>
      <c r="M2185" s="7"/>
      <c r="N2185" s="7"/>
      <c r="O2185" s="7"/>
      <c r="P2185" s="7"/>
      <c r="Q2185" s="7"/>
      <c r="R2185" s="7"/>
      <c r="S2185" s="7"/>
    </row>
    <row r="2186" spans="1:19" s="8" customFormat="1" x14ac:dyDescent="0.15">
      <c r="A2186" s="7"/>
      <c r="B2186" s="7"/>
      <c r="C2186" s="7"/>
      <c r="D2186" s="7"/>
      <c r="E2186" s="7"/>
      <c r="F2186" s="7"/>
      <c r="G2186" s="7"/>
      <c r="H2186" s="7"/>
      <c r="I2186" s="7"/>
      <c r="J2186" s="7"/>
      <c r="K2186" s="7"/>
      <c r="L2186" s="7"/>
      <c r="M2186" s="7"/>
      <c r="N2186" s="7"/>
      <c r="O2186" s="7"/>
      <c r="P2186" s="7"/>
      <c r="Q2186" s="7"/>
      <c r="R2186" s="7"/>
      <c r="S2186" s="7"/>
    </row>
    <row r="2187" spans="1:19" s="8" customFormat="1" x14ac:dyDescent="0.15">
      <c r="A2187" s="7"/>
      <c r="B2187" s="7"/>
      <c r="C2187" s="7"/>
      <c r="D2187" s="7"/>
      <c r="E2187" s="7"/>
      <c r="F2187" s="7"/>
      <c r="G2187" s="7"/>
      <c r="H2187" s="7"/>
      <c r="I2187" s="7"/>
      <c r="J2187" s="7"/>
      <c r="K2187" s="7"/>
      <c r="L2187" s="7"/>
      <c r="M2187" s="7"/>
      <c r="N2187" s="7"/>
      <c r="O2187" s="7"/>
      <c r="P2187" s="7"/>
      <c r="Q2187" s="7"/>
      <c r="R2187" s="7"/>
      <c r="S2187" s="7"/>
    </row>
    <row r="2188" spans="1:19" s="8" customFormat="1" x14ac:dyDescent="0.15">
      <c r="A2188" s="7"/>
      <c r="B2188" s="7"/>
      <c r="C2188" s="7"/>
      <c r="D2188" s="7"/>
      <c r="E2188" s="7"/>
      <c r="F2188" s="7"/>
      <c r="G2188" s="7"/>
      <c r="H2188" s="7"/>
      <c r="I2188" s="7"/>
      <c r="J2188" s="7"/>
      <c r="K2188" s="7"/>
      <c r="L2188" s="7"/>
      <c r="M2188" s="7"/>
      <c r="N2188" s="7"/>
      <c r="O2188" s="7"/>
      <c r="P2188" s="7"/>
      <c r="Q2188" s="7"/>
      <c r="R2188" s="7"/>
      <c r="S2188" s="7"/>
    </row>
    <row r="2189" spans="1:19" s="8" customFormat="1" x14ac:dyDescent="0.15">
      <c r="A2189" s="7"/>
      <c r="B2189" s="7"/>
      <c r="C2189" s="7"/>
      <c r="D2189" s="7"/>
      <c r="E2189" s="7"/>
      <c r="F2189" s="7"/>
      <c r="G2189" s="7"/>
      <c r="H2189" s="7"/>
      <c r="I2189" s="7"/>
      <c r="J2189" s="7"/>
      <c r="K2189" s="7"/>
      <c r="L2189" s="7"/>
      <c r="M2189" s="7"/>
      <c r="N2189" s="7"/>
      <c r="O2189" s="7"/>
      <c r="P2189" s="7"/>
      <c r="Q2189" s="7"/>
      <c r="R2189" s="7"/>
      <c r="S2189" s="7"/>
    </row>
    <row r="2190" spans="1:19" s="8" customFormat="1" x14ac:dyDescent="0.15">
      <c r="A2190" s="7"/>
      <c r="B2190" s="7"/>
      <c r="C2190" s="7"/>
      <c r="D2190" s="7"/>
      <c r="E2190" s="7"/>
      <c r="F2190" s="7"/>
      <c r="G2190" s="7"/>
      <c r="H2190" s="7"/>
      <c r="I2190" s="7"/>
      <c r="J2190" s="7"/>
      <c r="K2190" s="7"/>
      <c r="L2190" s="7"/>
      <c r="M2190" s="7"/>
      <c r="N2190" s="7"/>
      <c r="O2190" s="7"/>
      <c r="P2190" s="7"/>
      <c r="Q2190" s="7"/>
      <c r="R2190" s="7"/>
      <c r="S2190" s="7"/>
    </row>
    <row r="2191" spans="1:19" s="8" customFormat="1" x14ac:dyDescent="0.15">
      <c r="A2191" s="7"/>
      <c r="B2191" s="7"/>
      <c r="C2191" s="7"/>
      <c r="D2191" s="7"/>
      <c r="E2191" s="7"/>
      <c r="F2191" s="7"/>
      <c r="G2191" s="7"/>
      <c r="H2191" s="7"/>
      <c r="I2191" s="7"/>
      <c r="J2191" s="7"/>
      <c r="K2191" s="7"/>
      <c r="L2191" s="7"/>
      <c r="M2191" s="7"/>
      <c r="N2191" s="7"/>
      <c r="O2191" s="7"/>
      <c r="P2191" s="7"/>
      <c r="Q2191" s="7"/>
      <c r="R2191" s="7"/>
      <c r="S2191" s="7"/>
    </row>
    <row r="2192" spans="1:19" s="8" customFormat="1" x14ac:dyDescent="0.15">
      <c r="A2192" s="7"/>
      <c r="B2192" s="7"/>
      <c r="C2192" s="7"/>
      <c r="D2192" s="7"/>
      <c r="E2192" s="7"/>
      <c r="F2192" s="7"/>
      <c r="G2192" s="7"/>
      <c r="H2192" s="7"/>
      <c r="I2192" s="7"/>
      <c r="J2192" s="7"/>
      <c r="K2192" s="7"/>
      <c r="L2192" s="7"/>
      <c r="M2192" s="7"/>
      <c r="N2192" s="7"/>
      <c r="O2192" s="7"/>
      <c r="P2192" s="7"/>
      <c r="Q2192" s="7"/>
      <c r="R2192" s="7"/>
      <c r="S2192" s="7"/>
    </row>
    <row r="2193" spans="1:19" s="8" customFormat="1" x14ac:dyDescent="0.15">
      <c r="A2193" s="7"/>
      <c r="B2193" s="7"/>
      <c r="C2193" s="7"/>
      <c r="D2193" s="7"/>
      <c r="E2193" s="7"/>
      <c r="F2193" s="7"/>
      <c r="G2193" s="7"/>
      <c r="H2193" s="7"/>
      <c r="I2193" s="7"/>
      <c r="J2193" s="7"/>
      <c r="K2193" s="7"/>
      <c r="L2193" s="7"/>
      <c r="M2193" s="7"/>
      <c r="N2193" s="7"/>
      <c r="O2193" s="7"/>
      <c r="P2193" s="7"/>
      <c r="Q2193" s="7"/>
      <c r="R2193" s="7"/>
      <c r="S2193" s="7"/>
    </row>
    <row r="2194" spans="1:19" s="8" customFormat="1" x14ac:dyDescent="0.15">
      <c r="A2194" s="7"/>
      <c r="B2194" s="7"/>
      <c r="C2194" s="7"/>
      <c r="D2194" s="7"/>
      <c r="E2194" s="7"/>
      <c r="F2194" s="7"/>
      <c r="G2194" s="7"/>
      <c r="H2194" s="7"/>
      <c r="I2194" s="7"/>
      <c r="J2194" s="7"/>
      <c r="K2194" s="7"/>
      <c r="L2194" s="7"/>
      <c r="M2194" s="7"/>
      <c r="N2194" s="7"/>
      <c r="O2194" s="7"/>
      <c r="P2194" s="7"/>
      <c r="Q2194" s="7"/>
      <c r="R2194" s="7"/>
      <c r="S2194" s="7"/>
    </row>
    <row r="2195" spans="1:19" s="8" customFormat="1" x14ac:dyDescent="0.15">
      <c r="A2195" s="7"/>
      <c r="B2195" s="7"/>
      <c r="C2195" s="7"/>
      <c r="D2195" s="7"/>
      <c r="E2195" s="7"/>
      <c r="F2195" s="7"/>
      <c r="G2195" s="7"/>
      <c r="H2195" s="7"/>
      <c r="I2195" s="7"/>
      <c r="J2195" s="7"/>
      <c r="K2195" s="7"/>
      <c r="L2195" s="7"/>
      <c r="M2195" s="7"/>
      <c r="N2195" s="7"/>
      <c r="O2195" s="7"/>
      <c r="P2195" s="7"/>
      <c r="Q2195" s="7"/>
      <c r="R2195" s="7"/>
      <c r="S2195" s="7"/>
    </row>
    <row r="2196" spans="1:19" s="8" customFormat="1" x14ac:dyDescent="0.15">
      <c r="A2196" s="7"/>
      <c r="B2196" s="7"/>
      <c r="C2196" s="7"/>
      <c r="D2196" s="7"/>
      <c r="E2196" s="7"/>
      <c r="F2196" s="7"/>
      <c r="G2196" s="7"/>
      <c r="H2196" s="7"/>
      <c r="I2196" s="7"/>
      <c r="J2196" s="7"/>
      <c r="K2196" s="7"/>
      <c r="L2196" s="7"/>
      <c r="M2196" s="7"/>
      <c r="N2196" s="7"/>
      <c r="O2196" s="7"/>
      <c r="P2196" s="7"/>
      <c r="Q2196" s="7"/>
      <c r="R2196" s="7"/>
      <c r="S2196" s="7"/>
    </row>
    <row r="2197" spans="1:19" s="8" customFormat="1" x14ac:dyDescent="0.15">
      <c r="A2197" s="7"/>
      <c r="B2197" s="7"/>
      <c r="C2197" s="7"/>
      <c r="D2197" s="7"/>
      <c r="E2197" s="7"/>
      <c r="F2197" s="7"/>
      <c r="G2197" s="7"/>
      <c r="H2197" s="7"/>
      <c r="I2197" s="7"/>
      <c r="J2197" s="7"/>
      <c r="K2197" s="7"/>
      <c r="L2197" s="7"/>
      <c r="M2197" s="7"/>
      <c r="N2197" s="7"/>
      <c r="O2197" s="7"/>
      <c r="P2197" s="7"/>
      <c r="Q2197" s="7"/>
      <c r="R2197" s="7"/>
      <c r="S2197" s="7"/>
    </row>
    <row r="2198" spans="1:19" s="8" customFormat="1" x14ac:dyDescent="0.15">
      <c r="A2198" s="7"/>
      <c r="B2198" s="7"/>
      <c r="C2198" s="7"/>
      <c r="D2198" s="7"/>
      <c r="E2198" s="7"/>
      <c r="F2198" s="7"/>
      <c r="G2198" s="7"/>
      <c r="H2198" s="7"/>
      <c r="I2198" s="7"/>
      <c r="J2198" s="7"/>
      <c r="K2198" s="7"/>
      <c r="L2198" s="7"/>
      <c r="M2198" s="7"/>
      <c r="N2198" s="7"/>
      <c r="O2198" s="7"/>
      <c r="P2198" s="7"/>
      <c r="Q2198" s="7"/>
      <c r="R2198" s="7"/>
      <c r="S2198" s="7"/>
    </row>
    <row r="2199" spans="1:19" s="8" customFormat="1" x14ac:dyDescent="0.15">
      <c r="A2199" s="7"/>
      <c r="B2199" s="7"/>
      <c r="C2199" s="7"/>
      <c r="D2199" s="7"/>
      <c r="E2199" s="7"/>
      <c r="F2199" s="7"/>
      <c r="G2199" s="7"/>
      <c r="H2199" s="7"/>
      <c r="I2199" s="7"/>
      <c r="J2199" s="7"/>
      <c r="K2199" s="7"/>
      <c r="L2199" s="7"/>
      <c r="M2199" s="7"/>
      <c r="N2199" s="7"/>
      <c r="O2199" s="7"/>
      <c r="P2199" s="7"/>
      <c r="Q2199" s="7"/>
      <c r="R2199" s="7"/>
      <c r="S2199" s="7"/>
    </row>
    <row r="2200" spans="1:19" s="8" customFormat="1" x14ac:dyDescent="0.15">
      <c r="A2200" s="7"/>
      <c r="B2200" s="7"/>
      <c r="C2200" s="7"/>
      <c r="D2200" s="7"/>
      <c r="E2200" s="7"/>
      <c r="F2200" s="7"/>
      <c r="G2200" s="7"/>
      <c r="H2200" s="7"/>
      <c r="I2200" s="7"/>
      <c r="J2200" s="7"/>
      <c r="K2200" s="7"/>
      <c r="L2200" s="7"/>
      <c r="M2200" s="7"/>
      <c r="N2200" s="7"/>
      <c r="O2200" s="7"/>
      <c r="P2200" s="7"/>
      <c r="Q2200" s="7"/>
      <c r="R2200" s="7"/>
      <c r="S2200" s="7"/>
    </row>
    <row r="2201" spans="1:19" s="8" customFormat="1" x14ac:dyDescent="0.15">
      <c r="A2201" s="7"/>
      <c r="B2201" s="7"/>
      <c r="C2201" s="7"/>
      <c r="D2201" s="7"/>
      <c r="E2201" s="7"/>
      <c r="F2201" s="7"/>
      <c r="G2201" s="7"/>
      <c r="H2201" s="7"/>
      <c r="I2201" s="7"/>
      <c r="J2201" s="7"/>
      <c r="K2201" s="7"/>
      <c r="L2201" s="7"/>
      <c r="M2201" s="7"/>
      <c r="N2201" s="7"/>
      <c r="O2201" s="7"/>
      <c r="P2201" s="7"/>
      <c r="Q2201" s="7"/>
      <c r="R2201" s="7"/>
      <c r="S2201" s="7"/>
    </row>
    <row r="2202" spans="1:19" s="8" customFormat="1" x14ac:dyDescent="0.15">
      <c r="A2202" s="7"/>
      <c r="B2202" s="7"/>
      <c r="C2202" s="7"/>
      <c r="D2202" s="7"/>
      <c r="E2202" s="7"/>
      <c r="F2202" s="7"/>
      <c r="G2202" s="7"/>
      <c r="H2202" s="7"/>
      <c r="I2202" s="7"/>
      <c r="J2202" s="7"/>
      <c r="K2202" s="7"/>
      <c r="L2202" s="7"/>
      <c r="M2202" s="7"/>
      <c r="N2202" s="7"/>
      <c r="O2202" s="7"/>
      <c r="P2202" s="7"/>
      <c r="Q2202" s="7"/>
      <c r="R2202" s="7"/>
      <c r="S2202" s="7"/>
    </row>
    <row r="2203" spans="1:19" s="8" customFormat="1" x14ac:dyDescent="0.15">
      <c r="A2203" s="7"/>
      <c r="B2203" s="7"/>
      <c r="C2203" s="7"/>
      <c r="D2203" s="7"/>
      <c r="E2203" s="7"/>
      <c r="F2203" s="7"/>
      <c r="G2203" s="7"/>
      <c r="H2203" s="7"/>
      <c r="I2203" s="7"/>
      <c r="J2203" s="7"/>
      <c r="K2203" s="7"/>
      <c r="L2203" s="7"/>
      <c r="M2203" s="7"/>
      <c r="N2203" s="7"/>
      <c r="O2203" s="7"/>
      <c r="P2203" s="7"/>
      <c r="Q2203" s="7"/>
      <c r="R2203" s="7"/>
      <c r="S2203" s="7"/>
    </row>
    <row r="2204" spans="1:19" s="8" customFormat="1" x14ac:dyDescent="0.15">
      <c r="A2204" s="7"/>
      <c r="B2204" s="7"/>
      <c r="C2204" s="7"/>
      <c r="D2204" s="7"/>
      <c r="E2204" s="7"/>
      <c r="F2204" s="7"/>
      <c r="G2204" s="7"/>
      <c r="H2204" s="7"/>
      <c r="I2204" s="7"/>
      <c r="J2204" s="7"/>
      <c r="K2204" s="7"/>
      <c r="L2204" s="7"/>
      <c r="M2204" s="7"/>
      <c r="N2204" s="7"/>
      <c r="O2204" s="7"/>
      <c r="P2204" s="7"/>
      <c r="Q2204" s="7"/>
      <c r="R2204" s="7"/>
      <c r="S2204" s="7"/>
    </row>
    <row r="2205" spans="1:19" s="8" customFormat="1" x14ac:dyDescent="0.15">
      <c r="A2205" s="7"/>
      <c r="B2205" s="7"/>
      <c r="C2205" s="7"/>
      <c r="D2205" s="7"/>
      <c r="E2205" s="7"/>
      <c r="F2205" s="7"/>
      <c r="G2205" s="7"/>
      <c r="H2205" s="7"/>
      <c r="I2205" s="7"/>
      <c r="J2205" s="7"/>
      <c r="K2205" s="7"/>
      <c r="L2205" s="7"/>
      <c r="M2205" s="7"/>
      <c r="N2205" s="7"/>
      <c r="O2205" s="7"/>
      <c r="P2205" s="7"/>
      <c r="Q2205" s="7"/>
      <c r="R2205" s="7"/>
      <c r="S2205" s="7"/>
    </row>
    <row r="2206" spans="1:19" s="8" customFormat="1" x14ac:dyDescent="0.15">
      <c r="A2206" s="7"/>
      <c r="B2206" s="7"/>
      <c r="C2206" s="7"/>
      <c r="D2206" s="7"/>
      <c r="E2206" s="7"/>
      <c r="F2206" s="7"/>
      <c r="G2206" s="7"/>
      <c r="H2206" s="7"/>
      <c r="I2206" s="7"/>
      <c r="J2206" s="7"/>
      <c r="K2206" s="7"/>
      <c r="L2206" s="7"/>
      <c r="M2206" s="7"/>
      <c r="N2206" s="7"/>
      <c r="O2206" s="7"/>
      <c r="P2206" s="7"/>
      <c r="Q2206" s="7"/>
      <c r="R2206" s="7"/>
      <c r="S2206" s="7"/>
    </row>
    <row r="2207" spans="1:19" s="8" customFormat="1" x14ac:dyDescent="0.15">
      <c r="A2207" s="7"/>
      <c r="B2207" s="7"/>
      <c r="C2207" s="7"/>
      <c r="D2207" s="7"/>
      <c r="E2207" s="7"/>
      <c r="F2207" s="7"/>
      <c r="G2207" s="7"/>
      <c r="H2207" s="7"/>
      <c r="I2207" s="7"/>
      <c r="J2207" s="7"/>
      <c r="K2207" s="7"/>
      <c r="L2207" s="7"/>
      <c r="M2207" s="7"/>
      <c r="N2207" s="7"/>
      <c r="O2207" s="7"/>
      <c r="P2207" s="7"/>
      <c r="Q2207" s="7"/>
      <c r="R2207" s="7"/>
      <c r="S2207" s="7"/>
    </row>
    <row r="2208" spans="1:19" s="8" customFormat="1" x14ac:dyDescent="0.15">
      <c r="A2208" s="7"/>
      <c r="B2208" s="7"/>
      <c r="C2208" s="7"/>
      <c r="D2208" s="7"/>
      <c r="E2208" s="7"/>
      <c r="F2208" s="7"/>
      <c r="G2208" s="7"/>
      <c r="H2208" s="7"/>
      <c r="I2208" s="7"/>
      <c r="J2208" s="7"/>
      <c r="K2208" s="7"/>
      <c r="L2208" s="7"/>
      <c r="M2208" s="7"/>
      <c r="N2208" s="7"/>
      <c r="O2208" s="7"/>
      <c r="P2208" s="7"/>
      <c r="Q2208" s="7"/>
      <c r="R2208" s="7"/>
      <c r="S2208" s="7"/>
    </row>
    <row r="2209" spans="1:19" s="8" customFormat="1" x14ac:dyDescent="0.15">
      <c r="A2209" s="7"/>
      <c r="B2209" s="7"/>
      <c r="C2209" s="7"/>
      <c r="D2209" s="7"/>
      <c r="E2209" s="7"/>
      <c r="F2209" s="7"/>
      <c r="G2209" s="7"/>
      <c r="H2209" s="7"/>
      <c r="I2209" s="7"/>
      <c r="J2209" s="7"/>
      <c r="K2209" s="7"/>
      <c r="L2209" s="7"/>
      <c r="M2209" s="7"/>
      <c r="N2209" s="7"/>
      <c r="O2209" s="7"/>
      <c r="P2209" s="7"/>
      <c r="Q2209" s="7"/>
      <c r="R2209" s="7"/>
      <c r="S2209" s="7"/>
    </row>
    <row r="2210" spans="1:19" s="8" customFormat="1" x14ac:dyDescent="0.15">
      <c r="A2210" s="7"/>
      <c r="B2210" s="7"/>
      <c r="C2210" s="7"/>
      <c r="D2210" s="7"/>
      <c r="E2210" s="7"/>
      <c r="F2210" s="7"/>
      <c r="G2210" s="7"/>
      <c r="H2210" s="7"/>
      <c r="I2210" s="7"/>
      <c r="J2210" s="7"/>
      <c r="K2210" s="7"/>
      <c r="L2210" s="7"/>
      <c r="M2210" s="7"/>
      <c r="N2210" s="7"/>
      <c r="O2210" s="7"/>
      <c r="P2210" s="7"/>
      <c r="Q2210" s="7"/>
      <c r="R2210" s="7"/>
      <c r="S2210" s="7"/>
    </row>
    <row r="2211" spans="1:19" s="8" customFormat="1" x14ac:dyDescent="0.15">
      <c r="A2211" s="7"/>
      <c r="B2211" s="7"/>
      <c r="C2211" s="7"/>
      <c r="D2211" s="7"/>
      <c r="E2211" s="7"/>
      <c r="F2211" s="7"/>
      <c r="G2211" s="7"/>
      <c r="H2211" s="7"/>
      <c r="I2211" s="7"/>
      <c r="J2211" s="7"/>
      <c r="K2211" s="7"/>
      <c r="L2211" s="7"/>
      <c r="M2211" s="7"/>
      <c r="N2211" s="7"/>
      <c r="O2211" s="7"/>
      <c r="P2211" s="7"/>
      <c r="Q2211" s="7"/>
      <c r="R2211" s="7"/>
      <c r="S2211" s="7"/>
    </row>
    <row r="2212" spans="1:19" s="8" customFormat="1" x14ac:dyDescent="0.15">
      <c r="A2212" s="7"/>
      <c r="B2212" s="7"/>
      <c r="C2212" s="7"/>
      <c r="D2212" s="7"/>
      <c r="E2212" s="7"/>
      <c r="F2212" s="7"/>
      <c r="G2212" s="7"/>
      <c r="H2212" s="7"/>
      <c r="I2212" s="7"/>
      <c r="J2212" s="7"/>
      <c r="K2212" s="7"/>
      <c r="L2212" s="7"/>
      <c r="M2212" s="7"/>
      <c r="N2212" s="7"/>
      <c r="O2212" s="7"/>
      <c r="P2212" s="7"/>
      <c r="Q2212" s="7"/>
      <c r="R2212" s="7"/>
      <c r="S2212" s="7"/>
    </row>
    <row r="2213" spans="1:19" s="8" customFormat="1" x14ac:dyDescent="0.15">
      <c r="A2213" s="7"/>
      <c r="B2213" s="7"/>
      <c r="C2213" s="7"/>
      <c r="D2213" s="7"/>
      <c r="E2213" s="7"/>
      <c r="F2213" s="7"/>
      <c r="G2213" s="7"/>
      <c r="H2213" s="7"/>
      <c r="I2213" s="7"/>
      <c r="J2213" s="7"/>
      <c r="K2213" s="7"/>
      <c r="L2213" s="7"/>
      <c r="M2213" s="7"/>
      <c r="N2213" s="7"/>
      <c r="O2213" s="7"/>
      <c r="P2213" s="7"/>
      <c r="Q2213" s="7"/>
      <c r="R2213" s="7"/>
      <c r="S2213" s="7"/>
    </row>
    <row r="2214" spans="1:19" s="8" customFormat="1" x14ac:dyDescent="0.15">
      <c r="A2214" s="7"/>
      <c r="B2214" s="7"/>
      <c r="C2214" s="7"/>
      <c r="D2214" s="7"/>
      <c r="E2214" s="7"/>
      <c r="F2214" s="7"/>
      <c r="G2214" s="7"/>
      <c r="H2214" s="7"/>
      <c r="I2214" s="7"/>
      <c r="J2214" s="7"/>
      <c r="K2214" s="7"/>
      <c r="L2214" s="7"/>
      <c r="M2214" s="7"/>
      <c r="N2214" s="7"/>
      <c r="O2214" s="7"/>
      <c r="P2214" s="7"/>
      <c r="Q2214" s="7"/>
      <c r="R2214" s="7"/>
      <c r="S2214" s="7"/>
    </row>
    <row r="2215" spans="1:19" s="8" customFormat="1" x14ac:dyDescent="0.15">
      <c r="A2215" s="7"/>
      <c r="B2215" s="7"/>
      <c r="C2215" s="7"/>
      <c r="D2215" s="7"/>
      <c r="E2215" s="7"/>
      <c r="F2215" s="7"/>
      <c r="G2215" s="7"/>
      <c r="H2215" s="7"/>
      <c r="I2215" s="7"/>
      <c r="J2215" s="7"/>
      <c r="K2215" s="7"/>
      <c r="L2215" s="7"/>
      <c r="M2215" s="7"/>
      <c r="N2215" s="7"/>
      <c r="O2215" s="7"/>
      <c r="P2215" s="7"/>
      <c r="Q2215" s="7"/>
      <c r="R2215" s="7"/>
      <c r="S2215" s="7"/>
    </row>
    <row r="2216" spans="1:19" s="8" customFormat="1" x14ac:dyDescent="0.15">
      <c r="A2216" s="7"/>
      <c r="B2216" s="7"/>
      <c r="C2216" s="7"/>
      <c r="D2216" s="7"/>
      <c r="E2216" s="7"/>
      <c r="F2216" s="7"/>
      <c r="G2216" s="7"/>
      <c r="H2216" s="7"/>
      <c r="I2216" s="7"/>
      <c r="J2216" s="7"/>
      <c r="K2216" s="7"/>
      <c r="L2216" s="7"/>
      <c r="M2216" s="7"/>
      <c r="N2216" s="7"/>
      <c r="O2216" s="7"/>
      <c r="P2216" s="7"/>
      <c r="Q2216" s="7"/>
      <c r="R2216" s="7"/>
      <c r="S2216" s="7"/>
    </row>
    <row r="2217" spans="1:19" s="8" customFormat="1" x14ac:dyDescent="0.15">
      <c r="A2217" s="7"/>
      <c r="B2217" s="7"/>
      <c r="C2217" s="7"/>
      <c r="D2217" s="7"/>
      <c r="E2217" s="7"/>
      <c r="F2217" s="7"/>
      <c r="G2217" s="7"/>
      <c r="H2217" s="7"/>
      <c r="I2217" s="7"/>
      <c r="J2217" s="7"/>
      <c r="K2217" s="7"/>
      <c r="L2217" s="7"/>
      <c r="M2217" s="7"/>
      <c r="N2217" s="7"/>
      <c r="O2217" s="7"/>
      <c r="P2217" s="7"/>
      <c r="Q2217" s="7"/>
      <c r="R2217" s="7"/>
      <c r="S2217" s="7"/>
    </row>
    <row r="2218" spans="1:19" s="8" customFormat="1" x14ac:dyDescent="0.15">
      <c r="A2218" s="7"/>
      <c r="B2218" s="7"/>
      <c r="C2218" s="7"/>
      <c r="D2218" s="7"/>
      <c r="E2218" s="7"/>
      <c r="F2218" s="7"/>
      <c r="G2218" s="7"/>
      <c r="H2218" s="7"/>
      <c r="I2218" s="7"/>
      <c r="J2218" s="7"/>
      <c r="K2218" s="7"/>
      <c r="L2218" s="7"/>
      <c r="M2218" s="7"/>
      <c r="N2218" s="7"/>
      <c r="O2218" s="7"/>
      <c r="P2218" s="7"/>
      <c r="Q2218" s="7"/>
      <c r="R2218" s="7"/>
      <c r="S2218" s="7"/>
    </row>
    <row r="2219" spans="1:19" s="8" customFormat="1" x14ac:dyDescent="0.15">
      <c r="A2219" s="7"/>
      <c r="B2219" s="7"/>
      <c r="C2219" s="7"/>
      <c r="D2219" s="7"/>
      <c r="E2219" s="7"/>
      <c r="F2219" s="7"/>
      <c r="G2219" s="7"/>
      <c r="H2219" s="7"/>
      <c r="I2219" s="7"/>
      <c r="J2219" s="7"/>
      <c r="K2219" s="7"/>
      <c r="L2219" s="7"/>
      <c r="M2219" s="7"/>
      <c r="N2219" s="7"/>
      <c r="O2219" s="7"/>
      <c r="P2219" s="7"/>
      <c r="Q2219" s="7"/>
      <c r="R2219" s="7"/>
      <c r="S2219" s="7"/>
    </row>
    <row r="2220" spans="1:19" s="8" customFormat="1" x14ac:dyDescent="0.15">
      <c r="A2220" s="7"/>
      <c r="B2220" s="7"/>
      <c r="C2220" s="7"/>
      <c r="D2220" s="7"/>
      <c r="E2220" s="7"/>
      <c r="F2220" s="7"/>
      <c r="G2220" s="7"/>
      <c r="H2220" s="7"/>
      <c r="I2220" s="7"/>
      <c r="J2220" s="7"/>
      <c r="K2220" s="7"/>
      <c r="L2220" s="7"/>
      <c r="M2220" s="7"/>
      <c r="N2220" s="7"/>
      <c r="O2220" s="7"/>
      <c r="P2220" s="7"/>
      <c r="Q2220" s="7"/>
      <c r="R2220" s="7"/>
      <c r="S2220" s="7"/>
    </row>
    <row r="2221" spans="1:19" s="8" customFormat="1" x14ac:dyDescent="0.15">
      <c r="A2221" s="7"/>
      <c r="B2221" s="7"/>
      <c r="C2221" s="7"/>
      <c r="D2221" s="7"/>
      <c r="E2221" s="7"/>
      <c r="F2221" s="7"/>
      <c r="G2221" s="7"/>
      <c r="H2221" s="7"/>
      <c r="I2221" s="7"/>
      <c r="J2221" s="7"/>
      <c r="K2221" s="7"/>
      <c r="L2221" s="7"/>
      <c r="M2221" s="7"/>
      <c r="N2221" s="7"/>
      <c r="O2221" s="7"/>
      <c r="P2221" s="7"/>
      <c r="Q2221" s="7"/>
      <c r="R2221" s="7"/>
      <c r="S2221" s="7"/>
    </row>
    <row r="2222" spans="1:19" s="8" customFormat="1" x14ac:dyDescent="0.15">
      <c r="A2222" s="7"/>
      <c r="B2222" s="7"/>
      <c r="C2222" s="7"/>
      <c r="D2222" s="7"/>
      <c r="E2222" s="7"/>
      <c r="F2222" s="7"/>
      <c r="G2222" s="7"/>
      <c r="H2222" s="7"/>
      <c r="I2222" s="7"/>
      <c r="J2222" s="7"/>
      <c r="K2222" s="7"/>
      <c r="L2222" s="7"/>
      <c r="M2222" s="7"/>
      <c r="N2222" s="7"/>
      <c r="O2222" s="7"/>
      <c r="P2222" s="7"/>
      <c r="Q2222" s="7"/>
      <c r="R2222" s="7"/>
      <c r="S2222" s="7"/>
    </row>
    <row r="2223" spans="1:19" s="8" customFormat="1" x14ac:dyDescent="0.15">
      <c r="A2223" s="7"/>
      <c r="B2223" s="7"/>
      <c r="C2223" s="7"/>
      <c r="D2223" s="7"/>
      <c r="E2223" s="7"/>
      <c r="F2223" s="7"/>
      <c r="G2223" s="7"/>
      <c r="H2223" s="7"/>
      <c r="I2223" s="7"/>
      <c r="J2223" s="7"/>
      <c r="K2223" s="7"/>
      <c r="L2223" s="7"/>
      <c r="M2223" s="7"/>
      <c r="N2223" s="7"/>
      <c r="O2223" s="7"/>
      <c r="P2223" s="7"/>
      <c r="Q2223" s="7"/>
      <c r="R2223" s="7"/>
      <c r="S2223" s="7"/>
    </row>
    <row r="2224" spans="1:19" s="8" customFormat="1" x14ac:dyDescent="0.15">
      <c r="A2224" s="7"/>
      <c r="B2224" s="7"/>
      <c r="C2224" s="7"/>
      <c r="D2224" s="7"/>
      <c r="E2224" s="7"/>
      <c r="F2224" s="7"/>
      <c r="G2224" s="7"/>
      <c r="H2224" s="7"/>
      <c r="I2224" s="7"/>
      <c r="J2224" s="7"/>
      <c r="K2224" s="7"/>
      <c r="L2224" s="7"/>
      <c r="M2224" s="7"/>
      <c r="N2224" s="7"/>
      <c r="O2224" s="7"/>
      <c r="P2224" s="7"/>
      <c r="Q2224" s="7"/>
      <c r="R2224" s="7"/>
      <c r="S2224" s="7"/>
    </row>
    <row r="2225" spans="1:19" s="8" customFormat="1" x14ac:dyDescent="0.15">
      <c r="A2225" s="7"/>
      <c r="B2225" s="7"/>
      <c r="C2225" s="7"/>
      <c r="D2225" s="7"/>
      <c r="E2225" s="7"/>
      <c r="F2225" s="7"/>
      <c r="G2225" s="7"/>
      <c r="H2225" s="7"/>
      <c r="I2225" s="7"/>
      <c r="J2225" s="7"/>
      <c r="K2225" s="7"/>
      <c r="L2225" s="7"/>
      <c r="M2225" s="7"/>
      <c r="N2225" s="7"/>
      <c r="O2225" s="7"/>
      <c r="P2225" s="7"/>
      <c r="Q2225" s="7"/>
      <c r="R2225" s="7"/>
      <c r="S2225" s="7"/>
    </row>
    <row r="2226" spans="1:19" s="8" customFormat="1" x14ac:dyDescent="0.15">
      <c r="A2226" s="7"/>
      <c r="B2226" s="7"/>
      <c r="C2226" s="7"/>
      <c r="D2226" s="7"/>
      <c r="E2226" s="7"/>
      <c r="F2226" s="7"/>
      <c r="G2226" s="7"/>
      <c r="H2226" s="7"/>
      <c r="I2226" s="7"/>
      <c r="J2226" s="7"/>
      <c r="K2226" s="7"/>
      <c r="L2226" s="7"/>
      <c r="M2226" s="7"/>
      <c r="N2226" s="7"/>
      <c r="O2226" s="7"/>
      <c r="P2226" s="7"/>
      <c r="Q2226" s="7"/>
      <c r="R2226" s="7"/>
      <c r="S2226" s="7"/>
    </row>
    <row r="2227" spans="1:19" s="8" customFormat="1" x14ac:dyDescent="0.15">
      <c r="A2227" s="7"/>
      <c r="B2227" s="7"/>
      <c r="C2227" s="7"/>
      <c r="D2227" s="7"/>
      <c r="E2227" s="7"/>
      <c r="F2227" s="7"/>
      <c r="G2227" s="7"/>
      <c r="H2227" s="7"/>
      <c r="I2227" s="7"/>
      <c r="J2227" s="7"/>
      <c r="K2227" s="7"/>
      <c r="L2227" s="7"/>
      <c r="M2227" s="7"/>
      <c r="N2227" s="7"/>
      <c r="O2227" s="7"/>
      <c r="P2227" s="7"/>
      <c r="Q2227" s="7"/>
      <c r="R2227" s="7"/>
      <c r="S2227" s="7"/>
    </row>
    <row r="2228" spans="1:19" s="8" customFormat="1" x14ac:dyDescent="0.15">
      <c r="A2228" s="7"/>
      <c r="B2228" s="7"/>
      <c r="C2228" s="7"/>
      <c r="D2228" s="7"/>
      <c r="E2228" s="7"/>
      <c r="F2228" s="7"/>
      <c r="G2228" s="7"/>
      <c r="H2228" s="7"/>
      <c r="I2228" s="7"/>
      <c r="J2228" s="7"/>
      <c r="K2228" s="7"/>
      <c r="L2228" s="7"/>
      <c r="M2228" s="7"/>
      <c r="N2228" s="7"/>
      <c r="O2228" s="7"/>
      <c r="P2228" s="7"/>
      <c r="Q2228" s="7"/>
      <c r="R2228" s="7"/>
      <c r="S2228" s="7"/>
    </row>
    <row r="2229" spans="1:19" s="8" customFormat="1" x14ac:dyDescent="0.15">
      <c r="A2229" s="7"/>
      <c r="B2229" s="7"/>
      <c r="C2229" s="7"/>
      <c r="D2229" s="7"/>
      <c r="E2229" s="7"/>
      <c r="F2229" s="7"/>
      <c r="G2229" s="7"/>
      <c r="H2229" s="7"/>
      <c r="I2229" s="7"/>
      <c r="J2229" s="7"/>
      <c r="K2229" s="7"/>
      <c r="L2229" s="7"/>
      <c r="M2229" s="7"/>
      <c r="N2229" s="7"/>
      <c r="O2229" s="7"/>
      <c r="P2229" s="7"/>
      <c r="Q2229" s="7"/>
      <c r="R2229" s="7"/>
      <c r="S2229" s="7"/>
    </row>
    <row r="2230" spans="1:19" s="8" customFormat="1" x14ac:dyDescent="0.15">
      <c r="A2230" s="7"/>
      <c r="B2230" s="7"/>
      <c r="C2230" s="7"/>
      <c r="D2230" s="7"/>
      <c r="E2230" s="7"/>
      <c r="F2230" s="7"/>
      <c r="G2230" s="7"/>
      <c r="H2230" s="7"/>
      <c r="I2230" s="7"/>
      <c r="J2230" s="7"/>
      <c r="K2230" s="7"/>
      <c r="L2230" s="7"/>
      <c r="M2230" s="7"/>
      <c r="N2230" s="7"/>
      <c r="O2230" s="7"/>
      <c r="P2230" s="7"/>
      <c r="Q2230" s="7"/>
      <c r="R2230" s="7"/>
      <c r="S2230" s="7"/>
    </row>
    <row r="2231" spans="1:19" s="8" customFormat="1" x14ac:dyDescent="0.15">
      <c r="A2231" s="7"/>
      <c r="B2231" s="7"/>
      <c r="C2231" s="7"/>
      <c r="D2231" s="7"/>
      <c r="E2231" s="7"/>
      <c r="F2231" s="7"/>
      <c r="G2231" s="7"/>
      <c r="H2231" s="7"/>
      <c r="I2231" s="7"/>
      <c r="J2231" s="7"/>
      <c r="K2231" s="7"/>
      <c r="L2231" s="7"/>
      <c r="M2231" s="7"/>
      <c r="N2231" s="7"/>
      <c r="O2231" s="7"/>
      <c r="P2231" s="7"/>
      <c r="Q2231" s="7"/>
      <c r="R2231" s="7"/>
      <c r="S2231" s="7"/>
    </row>
    <row r="2232" spans="1:19" s="8" customFormat="1" x14ac:dyDescent="0.15">
      <c r="A2232" s="7"/>
      <c r="B2232" s="7"/>
      <c r="C2232" s="7"/>
      <c r="D2232" s="7"/>
      <c r="E2232" s="7"/>
      <c r="F2232" s="7"/>
      <c r="G2232" s="7"/>
      <c r="H2232" s="7"/>
      <c r="I2232" s="7"/>
      <c r="J2232" s="7"/>
      <c r="K2232" s="7"/>
      <c r="L2232" s="7"/>
      <c r="M2232" s="7"/>
      <c r="N2232" s="7"/>
      <c r="O2232" s="7"/>
      <c r="P2232" s="7"/>
      <c r="Q2232" s="7"/>
      <c r="R2232" s="7"/>
      <c r="S2232" s="7"/>
    </row>
    <row r="2233" spans="1:19" s="8" customFormat="1" x14ac:dyDescent="0.15">
      <c r="A2233" s="7"/>
      <c r="B2233" s="7"/>
      <c r="C2233" s="7"/>
      <c r="D2233" s="7"/>
      <c r="E2233" s="7"/>
      <c r="F2233" s="7"/>
      <c r="G2233" s="7"/>
      <c r="H2233" s="7"/>
      <c r="I2233" s="7"/>
      <c r="J2233" s="7"/>
      <c r="K2233" s="7"/>
      <c r="L2233" s="7"/>
      <c r="M2233" s="7"/>
      <c r="N2233" s="7"/>
      <c r="O2233" s="7"/>
      <c r="P2233" s="7"/>
      <c r="Q2233" s="7"/>
      <c r="R2233" s="7"/>
      <c r="S2233" s="7"/>
    </row>
    <row r="2234" spans="1:19" s="8" customFormat="1" x14ac:dyDescent="0.15">
      <c r="A2234" s="7"/>
      <c r="B2234" s="7"/>
      <c r="C2234" s="7"/>
      <c r="D2234" s="7"/>
      <c r="E2234" s="7"/>
      <c r="F2234" s="7"/>
      <c r="G2234" s="7"/>
      <c r="H2234" s="7"/>
      <c r="I2234" s="7"/>
      <c r="J2234" s="7"/>
      <c r="K2234" s="7"/>
      <c r="L2234" s="7"/>
      <c r="M2234" s="7"/>
      <c r="N2234" s="7"/>
      <c r="O2234" s="7"/>
      <c r="P2234" s="7"/>
      <c r="Q2234" s="7"/>
      <c r="R2234" s="7"/>
      <c r="S2234" s="7"/>
    </row>
    <row r="2235" spans="1:19" s="8" customFormat="1" x14ac:dyDescent="0.15">
      <c r="A2235" s="7"/>
      <c r="B2235" s="7"/>
      <c r="C2235" s="7"/>
      <c r="D2235" s="7"/>
      <c r="E2235" s="7"/>
      <c r="F2235" s="7"/>
      <c r="G2235" s="7"/>
      <c r="H2235" s="7"/>
      <c r="I2235" s="7"/>
      <c r="J2235" s="7"/>
      <c r="K2235" s="7"/>
      <c r="L2235" s="7"/>
      <c r="M2235" s="7"/>
      <c r="N2235" s="7"/>
      <c r="O2235" s="7"/>
      <c r="P2235" s="7"/>
      <c r="Q2235" s="7"/>
      <c r="R2235" s="7"/>
      <c r="S2235" s="7"/>
    </row>
    <row r="2236" spans="1:19" s="8" customFormat="1" x14ac:dyDescent="0.15">
      <c r="A2236" s="7"/>
      <c r="B2236" s="7"/>
      <c r="C2236" s="7"/>
      <c r="D2236" s="7"/>
      <c r="E2236" s="7"/>
      <c r="F2236" s="7"/>
      <c r="G2236" s="7"/>
      <c r="H2236" s="7"/>
      <c r="I2236" s="7"/>
      <c r="J2236" s="7"/>
      <c r="K2236" s="7"/>
      <c r="L2236" s="7"/>
      <c r="M2236" s="7"/>
      <c r="N2236" s="7"/>
      <c r="O2236" s="7"/>
      <c r="P2236" s="7"/>
      <c r="Q2236" s="7"/>
      <c r="R2236" s="7"/>
      <c r="S2236" s="7"/>
    </row>
    <row r="2237" spans="1:19" s="8" customFormat="1" x14ac:dyDescent="0.15">
      <c r="A2237" s="7"/>
      <c r="B2237" s="7"/>
      <c r="C2237" s="7"/>
      <c r="D2237" s="7"/>
      <c r="E2237" s="7"/>
      <c r="F2237" s="7"/>
      <c r="G2237" s="7"/>
      <c r="H2237" s="7"/>
      <c r="I2237" s="7"/>
      <c r="J2237" s="7"/>
      <c r="K2237" s="7"/>
      <c r="L2237" s="7"/>
      <c r="M2237" s="7"/>
      <c r="N2237" s="7"/>
      <c r="O2237" s="7"/>
      <c r="P2237" s="7"/>
      <c r="Q2237" s="7"/>
      <c r="R2237" s="7"/>
      <c r="S2237" s="7"/>
    </row>
    <row r="2238" spans="1:19" s="8" customFormat="1" x14ac:dyDescent="0.15">
      <c r="A2238" s="7"/>
      <c r="B2238" s="7"/>
      <c r="C2238" s="7"/>
      <c r="D2238" s="7"/>
      <c r="E2238" s="7"/>
      <c r="F2238" s="7"/>
      <c r="G2238" s="7"/>
      <c r="H2238" s="7"/>
      <c r="I2238" s="7"/>
      <c r="J2238" s="7"/>
      <c r="K2238" s="7"/>
      <c r="L2238" s="7"/>
      <c r="M2238" s="7"/>
      <c r="N2238" s="7"/>
      <c r="O2238" s="7"/>
      <c r="P2238" s="7"/>
      <c r="Q2238" s="7"/>
      <c r="R2238" s="7"/>
      <c r="S2238" s="7"/>
    </row>
    <row r="2239" spans="1:19" s="8" customFormat="1" x14ac:dyDescent="0.15">
      <c r="A2239" s="7"/>
      <c r="B2239" s="7"/>
      <c r="C2239" s="7"/>
      <c r="D2239" s="7"/>
      <c r="E2239" s="7"/>
      <c r="F2239" s="7"/>
      <c r="G2239" s="7"/>
      <c r="H2239" s="7"/>
      <c r="I2239" s="7"/>
      <c r="J2239" s="7"/>
      <c r="K2239" s="7"/>
      <c r="L2239" s="7"/>
      <c r="M2239" s="7"/>
      <c r="N2239" s="7"/>
      <c r="O2239" s="7"/>
      <c r="P2239" s="7"/>
      <c r="Q2239" s="7"/>
      <c r="R2239" s="7"/>
      <c r="S2239" s="7"/>
    </row>
    <row r="2240" spans="1:19" s="8" customFormat="1" x14ac:dyDescent="0.15">
      <c r="A2240" s="7"/>
      <c r="B2240" s="7"/>
      <c r="C2240" s="7"/>
      <c r="D2240" s="7"/>
      <c r="E2240" s="7"/>
      <c r="F2240" s="7"/>
      <c r="G2240" s="7"/>
      <c r="H2240" s="7"/>
      <c r="I2240" s="7"/>
      <c r="J2240" s="7"/>
      <c r="K2240" s="7"/>
      <c r="L2240" s="7"/>
      <c r="M2240" s="7"/>
      <c r="N2240" s="7"/>
      <c r="O2240" s="7"/>
      <c r="P2240" s="7"/>
      <c r="Q2240" s="7"/>
      <c r="R2240" s="7"/>
      <c r="S2240" s="7"/>
    </row>
    <row r="2241" spans="1:19" s="8" customFormat="1" x14ac:dyDescent="0.15">
      <c r="A2241" s="7"/>
      <c r="B2241" s="7"/>
      <c r="C2241" s="7"/>
      <c r="D2241" s="7"/>
      <c r="E2241" s="7"/>
      <c r="F2241" s="7"/>
      <c r="G2241" s="7"/>
      <c r="H2241" s="7"/>
      <c r="I2241" s="7"/>
      <c r="J2241" s="7"/>
      <c r="K2241" s="7"/>
      <c r="L2241" s="7"/>
      <c r="M2241" s="7"/>
      <c r="N2241" s="7"/>
      <c r="O2241" s="7"/>
      <c r="P2241" s="7"/>
      <c r="Q2241" s="7"/>
      <c r="R2241" s="7"/>
      <c r="S2241" s="7"/>
    </row>
    <row r="2242" spans="1:19" s="8" customFormat="1" x14ac:dyDescent="0.15">
      <c r="A2242" s="7"/>
      <c r="B2242" s="7"/>
      <c r="C2242" s="7"/>
      <c r="D2242" s="7"/>
      <c r="E2242" s="7"/>
      <c r="F2242" s="7"/>
      <c r="G2242" s="7"/>
      <c r="H2242" s="7"/>
      <c r="I2242" s="7"/>
      <c r="J2242" s="7"/>
      <c r="K2242" s="7"/>
      <c r="L2242" s="7"/>
      <c r="M2242" s="7"/>
      <c r="N2242" s="7"/>
      <c r="O2242" s="7"/>
      <c r="P2242" s="7"/>
      <c r="Q2242" s="7"/>
      <c r="R2242" s="7"/>
      <c r="S2242" s="7"/>
    </row>
    <row r="2243" spans="1:19" s="8" customFormat="1" x14ac:dyDescent="0.15">
      <c r="A2243" s="7"/>
      <c r="B2243" s="7"/>
      <c r="C2243" s="7"/>
      <c r="D2243" s="7"/>
      <c r="E2243" s="7"/>
      <c r="F2243" s="7"/>
      <c r="G2243" s="7"/>
      <c r="H2243" s="7"/>
      <c r="I2243" s="7"/>
      <c r="J2243" s="7"/>
      <c r="K2243" s="7"/>
      <c r="L2243" s="7"/>
      <c r="M2243" s="7"/>
      <c r="N2243" s="7"/>
      <c r="O2243" s="7"/>
      <c r="P2243" s="7"/>
      <c r="Q2243" s="7"/>
      <c r="R2243" s="7"/>
      <c r="S2243" s="7"/>
    </row>
    <row r="2244" spans="1:19" s="8" customFormat="1" x14ac:dyDescent="0.15">
      <c r="A2244" s="7"/>
      <c r="B2244" s="7"/>
      <c r="C2244" s="7"/>
      <c r="D2244" s="7"/>
      <c r="E2244" s="7"/>
      <c r="F2244" s="7"/>
      <c r="G2244" s="7"/>
      <c r="H2244" s="7"/>
      <c r="I2244" s="7"/>
      <c r="J2244" s="7"/>
      <c r="K2244" s="7"/>
      <c r="L2244" s="7"/>
      <c r="M2244" s="7"/>
      <c r="N2244" s="7"/>
      <c r="O2244" s="7"/>
      <c r="P2244" s="7"/>
      <c r="Q2244" s="7"/>
      <c r="R2244" s="7"/>
      <c r="S2244" s="7"/>
    </row>
    <row r="2245" spans="1:19" s="8" customFormat="1" x14ac:dyDescent="0.15">
      <c r="A2245" s="7"/>
      <c r="B2245" s="7"/>
      <c r="C2245" s="7"/>
      <c r="D2245" s="7"/>
      <c r="E2245" s="7"/>
      <c r="F2245" s="7"/>
      <c r="G2245" s="7"/>
      <c r="H2245" s="7"/>
      <c r="I2245" s="7"/>
      <c r="J2245" s="7"/>
      <c r="K2245" s="7"/>
      <c r="L2245" s="7"/>
      <c r="M2245" s="7"/>
      <c r="N2245" s="7"/>
      <c r="O2245" s="7"/>
      <c r="P2245" s="7"/>
      <c r="Q2245" s="7"/>
      <c r="R2245" s="7"/>
      <c r="S2245" s="7"/>
    </row>
    <row r="2246" spans="1:19" s="8" customFormat="1" x14ac:dyDescent="0.15">
      <c r="A2246" s="7"/>
      <c r="B2246" s="7"/>
      <c r="C2246" s="7"/>
      <c r="D2246" s="7"/>
      <c r="E2246" s="7"/>
      <c r="F2246" s="7"/>
      <c r="G2246" s="7"/>
      <c r="H2246" s="7"/>
      <c r="I2246" s="7"/>
      <c r="J2246" s="7"/>
      <c r="K2246" s="7"/>
      <c r="L2246" s="7"/>
      <c r="M2246" s="7"/>
      <c r="N2246" s="7"/>
      <c r="O2246" s="7"/>
      <c r="P2246" s="7"/>
      <c r="Q2246" s="7"/>
      <c r="R2246" s="7"/>
      <c r="S2246" s="7"/>
    </row>
    <row r="2247" spans="1:19" s="8" customFormat="1" x14ac:dyDescent="0.15">
      <c r="A2247" s="7"/>
      <c r="B2247" s="7"/>
      <c r="C2247" s="7"/>
      <c r="D2247" s="7"/>
      <c r="E2247" s="7"/>
      <c r="F2247" s="7"/>
      <c r="G2247" s="7"/>
      <c r="H2247" s="7"/>
      <c r="I2247" s="7"/>
      <c r="J2247" s="7"/>
      <c r="K2247" s="7"/>
      <c r="L2247" s="7"/>
      <c r="M2247" s="7"/>
      <c r="N2247" s="7"/>
      <c r="O2247" s="7"/>
      <c r="P2247" s="7"/>
      <c r="Q2247" s="7"/>
      <c r="R2247" s="7"/>
      <c r="S2247" s="7"/>
    </row>
    <row r="2248" spans="1:19" s="8" customFormat="1" x14ac:dyDescent="0.15">
      <c r="A2248" s="7"/>
      <c r="B2248" s="7"/>
      <c r="C2248" s="7"/>
      <c r="D2248" s="7"/>
      <c r="E2248" s="7"/>
      <c r="F2248" s="7"/>
      <c r="G2248" s="7"/>
      <c r="H2248" s="7"/>
      <c r="I2248" s="7"/>
      <c r="J2248" s="7"/>
      <c r="K2248" s="7"/>
      <c r="L2248" s="7"/>
      <c r="M2248" s="7"/>
      <c r="N2248" s="7"/>
      <c r="O2248" s="7"/>
      <c r="P2248" s="7"/>
      <c r="Q2248" s="7"/>
      <c r="R2248" s="7"/>
      <c r="S2248" s="7"/>
    </row>
    <row r="2249" spans="1:19" s="8" customFormat="1" x14ac:dyDescent="0.15">
      <c r="A2249" s="7"/>
      <c r="B2249" s="7"/>
      <c r="C2249" s="7"/>
      <c r="D2249" s="7"/>
      <c r="E2249" s="7"/>
      <c r="F2249" s="7"/>
      <c r="G2249" s="7"/>
      <c r="H2249" s="7"/>
      <c r="I2249" s="7"/>
      <c r="J2249" s="7"/>
      <c r="K2249" s="7"/>
      <c r="L2249" s="7"/>
      <c r="M2249" s="7"/>
      <c r="N2249" s="7"/>
      <c r="O2249" s="7"/>
      <c r="P2249" s="7"/>
      <c r="Q2249" s="7"/>
      <c r="R2249" s="7"/>
      <c r="S2249" s="7"/>
    </row>
    <row r="2250" spans="1:19" s="8" customFormat="1" x14ac:dyDescent="0.15">
      <c r="A2250" s="7"/>
      <c r="B2250" s="7"/>
      <c r="C2250" s="7"/>
      <c r="D2250" s="7"/>
      <c r="E2250" s="7"/>
      <c r="F2250" s="7"/>
      <c r="G2250" s="7"/>
      <c r="H2250" s="7"/>
      <c r="I2250" s="7"/>
      <c r="J2250" s="7"/>
      <c r="K2250" s="7"/>
      <c r="L2250" s="7"/>
      <c r="M2250" s="7"/>
      <c r="N2250" s="7"/>
      <c r="O2250" s="7"/>
      <c r="P2250" s="7"/>
      <c r="Q2250" s="7"/>
      <c r="R2250" s="7"/>
      <c r="S2250" s="7"/>
    </row>
    <row r="2251" spans="1:19" s="8" customFormat="1" x14ac:dyDescent="0.15">
      <c r="A2251" s="7"/>
      <c r="B2251" s="7"/>
      <c r="C2251" s="7"/>
      <c r="D2251" s="7"/>
      <c r="E2251" s="7"/>
      <c r="F2251" s="7"/>
      <c r="G2251" s="7"/>
      <c r="H2251" s="7"/>
      <c r="I2251" s="7"/>
      <c r="J2251" s="7"/>
      <c r="K2251" s="7"/>
      <c r="L2251" s="7"/>
      <c r="M2251" s="7"/>
      <c r="N2251" s="7"/>
      <c r="O2251" s="7"/>
      <c r="P2251" s="7"/>
      <c r="Q2251" s="7"/>
      <c r="R2251" s="7"/>
      <c r="S2251" s="7"/>
    </row>
    <row r="2252" spans="1:19" s="8" customFormat="1" x14ac:dyDescent="0.15">
      <c r="A2252" s="7"/>
      <c r="B2252" s="7"/>
      <c r="C2252" s="7"/>
      <c r="D2252" s="7"/>
      <c r="E2252" s="7"/>
      <c r="F2252" s="7"/>
      <c r="G2252" s="7"/>
      <c r="H2252" s="7"/>
      <c r="I2252" s="7"/>
      <c r="J2252" s="7"/>
      <c r="K2252" s="7"/>
      <c r="L2252" s="7"/>
      <c r="M2252" s="7"/>
      <c r="N2252" s="7"/>
      <c r="O2252" s="7"/>
      <c r="P2252" s="7"/>
      <c r="Q2252" s="7"/>
      <c r="R2252" s="7"/>
      <c r="S2252" s="7"/>
    </row>
    <row r="2253" spans="1:19" s="8" customFormat="1" x14ac:dyDescent="0.15">
      <c r="A2253" s="7"/>
      <c r="B2253" s="7"/>
      <c r="C2253" s="7"/>
      <c r="D2253" s="7"/>
      <c r="E2253" s="7"/>
      <c r="F2253" s="7"/>
      <c r="G2253" s="7"/>
      <c r="H2253" s="7"/>
      <c r="I2253" s="7"/>
      <c r="J2253" s="7"/>
      <c r="K2253" s="7"/>
      <c r="L2253" s="7"/>
      <c r="M2253" s="7"/>
      <c r="N2253" s="7"/>
      <c r="O2253" s="7"/>
      <c r="P2253" s="7"/>
      <c r="Q2253" s="7"/>
      <c r="R2253" s="7"/>
      <c r="S2253" s="7"/>
    </row>
    <row r="2254" spans="1:19" s="8" customFormat="1" x14ac:dyDescent="0.15">
      <c r="A2254" s="7"/>
      <c r="B2254" s="7"/>
      <c r="C2254" s="7"/>
      <c r="D2254" s="7"/>
      <c r="E2254" s="7"/>
      <c r="F2254" s="7"/>
      <c r="G2254" s="7"/>
      <c r="H2254" s="7"/>
      <c r="I2254" s="7"/>
      <c r="J2254" s="7"/>
      <c r="K2254" s="7"/>
      <c r="L2254" s="7"/>
      <c r="M2254" s="7"/>
      <c r="N2254" s="7"/>
      <c r="O2254" s="7"/>
      <c r="P2254" s="7"/>
      <c r="Q2254" s="7"/>
      <c r="R2254" s="7"/>
      <c r="S2254" s="7"/>
    </row>
    <row r="2255" spans="1:19" s="8" customFormat="1" x14ac:dyDescent="0.15">
      <c r="A2255" s="7"/>
      <c r="B2255" s="7"/>
      <c r="C2255" s="7"/>
      <c r="D2255" s="7"/>
      <c r="E2255" s="7"/>
      <c r="F2255" s="7"/>
      <c r="G2255" s="7"/>
      <c r="H2255" s="7"/>
      <c r="I2255" s="7"/>
      <c r="J2255" s="7"/>
      <c r="K2255" s="7"/>
      <c r="L2255" s="7"/>
      <c r="M2255" s="7"/>
      <c r="N2255" s="7"/>
      <c r="O2255" s="7"/>
      <c r="P2255" s="7"/>
      <c r="Q2255" s="7"/>
      <c r="R2255" s="7"/>
      <c r="S2255" s="7"/>
    </row>
    <row r="2256" spans="1:19" s="8" customFormat="1" x14ac:dyDescent="0.15">
      <c r="A2256" s="7"/>
      <c r="B2256" s="7"/>
      <c r="C2256" s="7"/>
      <c r="D2256" s="7"/>
      <c r="E2256" s="7"/>
      <c r="F2256" s="7"/>
      <c r="G2256" s="7"/>
      <c r="H2256" s="7"/>
      <c r="I2256" s="7"/>
      <c r="J2256" s="7"/>
      <c r="K2256" s="7"/>
      <c r="L2256" s="7"/>
      <c r="M2256" s="7"/>
      <c r="N2256" s="7"/>
      <c r="O2256" s="7"/>
      <c r="P2256" s="7"/>
      <c r="Q2256" s="7"/>
      <c r="R2256" s="7"/>
      <c r="S2256" s="7"/>
    </row>
    <row r="2257" spans="1:19" s="8" customFormat="1" x14ac:dyDescent="0.15">
      <c r="A2257" s="7"/>
      <c r="B2257" s="7"/>
      <c r="C2257" s="7"/>
      <c r="D2257" s="7"/>
      <c r="E2257" s="7"/>
      <c r="F2257" s="7"/>
      <c r="G2257" s="7"/>
      <c r="H2257" s="7"/>
      <c r="I2257" s="7"/>
      <c r="J2257" s="7"/>
      <c r="K2257" s="7"/>
      <c r="L2257" s="7"/>
      <c r="M2257" s="7"/>
      <c r="N2257" s="7"/>
      <c r="O2257" s="7"/>
      <c r="P2257" s="7"/>
      <c r="Q2257" s="7"/>
      <c r="R2257" s="7"/>
      <c r="S2257" s="7"/>
    </row>
    <row r="2258" spans="1:19" s="8" customFormat="1" x14ac:dyDescent="0.15">
      <c r="A2258" s="7"/>
      <c r="B2258" s="7"/>
      <c r="C2258" s="7"/>
      <c r="D2258" s="7"/>
      <c r="E2258" s="7"/>
      <c r="F2258" s="7"/>
      <c r="G2258" s="7"/>
      <c r="H2258" s="7"/>
      <c r="I2258" s="7"/>
      <c r="J2258" s="7"/>
      <c r="K2258" s="7"/>
      <c r="L2258" s="7"/>
      <c r="M2258" s="7"/>
      <c r="N2258" s="7"/>
      <c r="O2258" s="7"/>
      <c r="P2258" s="7"/>
      <c r="Q2258" s="7"/>
      <c r="R2258" s="7"/>
      <c r="S2258" s="7"/>
    </row>
    <row r="2259" spans="1:19" s="8" customFormat="1" x14ac:dyDescent="0.15">
      <c r="A2259" s="7"/>
      <c r="B2259" s="7"/>
      <c r="C2259" s="7"/>
      <c r="D2259" s="7"/>
      <c r="E2259" s="7"/>
      <c r="F2259" s="7"/>
      <c r="G2259" s="7"/>
      <c r="H2259" s="7"/>
      <c r="I2259" s="7"/>
      <c r="J2259" s="7"/>
      <c r="K2259" s="7"/>
      <c r="L2259" s="7"/>
      <c r="M2259" s="7"/>
      <c r="N2259" s="7"/>
      <c r="O2259" s="7"/>
      <c r="P2259" s="7"/>
      <c r="Q2259" s="7"/>
      <c r="R2259" s="7"/>
      <c r="S2259" s="7"/>
    </row>
    <row r="2260" spans="1:19" s="8" customFormat="1" x14ac:dyDescent="0.15">
      <c r="A2260" s="7"/>
      <c r="B2260" s="7"/>
      <c r="C2260" s="7"/>
      <c r="D2260" s="7"/>
      <c r="E2260" s="7"/>
      <c r="F2260" s="7"/>
      <c r="G2260" s="7"/>
      <c r="H2260" s="7"/>
      <c r="I2260" s="7"/>
      <c r="J2260" s="7"/>
      <c r="K2260" s="7"/>
      <c r="L2260" s="7"/>
      <c r="M2260" s="7"/>
      <c r="N2260" s="7"/>
      <c r="O2260" s="7"/>
      <c r="P2260" s="7"/>
      <c r="Q2260" s="7"/>
      <c r="R2260" s="7"/>
      <c r="S2260" s="7"/>
    </row>
    <row r="2261" spans="1:19" s="8" customFormat="1" x14ac:dyDescent="0.15">
      <c r="A2261" s="7"/>
      <c r="B2261" s="7"/>
      <c r="C2261" s="7"/>
      <c r="D2261" s="7"/>
      <c r="E2261" s="7"/>
      <c r="F2261" s="7"/>
      <c r="G2261" s="7"/>
      <c r="H2261" s="7"/>
      <c r="I2261" s="7"/>
      <c r="J2261" s="7"/>
      <c r="K2261" s="7"/>
      <c r="L2261" s="7"/>
      <c r="M2261" s="7"/>
      <c r="N2261" s="7"/>
      <c r="O2261" s="7"/>
      <c r="P2261" s="7"/>
      <c r="Q2261" s="7"/>
      <c r="R2261" s="7"/>
      <c r="S2261" s="7"/>
    </row>
    <row r="2262" spans="1:19" s="8" customFormat="1" x14ac:dyDescent="0.15">
      <c r="A2262" s="7"/>
      <c r="B2262" s="7"/>
      <c r="C2262" s="7"/>
      <c r="D2262" s="7"/>
      <c r="E2262" s="7"/>
      <c r="F2262" s="7"/>
      <c r="G2262" s="7"/>
      <c r="H2262" s="7"/>
      <c r="I2262" s="7"/>
      <c r="J2262" s="7"/>
      <c r="K2262" s="7"/>
      <c r="L2262" s="7"/>
      <c r="M2262" s="7"/>
      <c r="N2262" s="7"/>
      <c r="O2262" s="7"/>
      <c r="P2262" s="7"/>
      <c r="Q2262" s="7"/>
      <c r="R2262" s="7"/>
      <c r="S2262" s="7"/>
    </row>
    <row r="2263" spans="1:19" s="8" customFormat="1" x14ac:dyDescent="0.15">
      <c r="A2263" s="7"/>
      <c r="B2263" s="7"/>
      <c r="C2263" s="7"/>
      <c r="D2263" s="7"/>
      <c r="E2263" s="7"/>
      <c r="F2263" s="7"/>
      <c r="G2263" s="7"/>
      <c r="H2263" s="7"/>
      <c r="I2263" s="7"/>
      <c r="J2263" s="7"/>
      <c r="K2263" s="7"/>
      <c r="L2263" s="7"/>
      <c r="M2263" s="7"/>
      <c r="N2263" s="7"/>
      <c r="O2263" s="7"/>
      <c r="P2263" s="7"/>
      <c r="Q2263" s="7"/>
      <c r="R2263" s="7"/>
      <c r="S2263" s="7"/>
    </row>
    <row r="2264" spans="1:19" s="8" customFormat="1" x14ac:dyDescent="0.15">
      <c r="A2264" s="7"/>
      <c r="B2264" s="7"/>
      <c r="C2264" s="7"/>
      <c r="D2264" s="7"/>
      <c r="E2264" s="7"/>
      <c r="F2264" s="7"/>
      <c r="G2264" s="7"/>
      <c r="H2264" s="7"/>
      <c r="I2264" s="7"/>
      <c r="J2264" s="7"/>
      <c r="K2264" s="7"/>
      <c r="L2264" s="7"/>
      <c r="M2264" s="7"/>
      <c r="N2264" s="7"/>
      <c r="O2264" s="7"/>
      <c r="P2264" s="7"/>
      <c r="Q2264" s="7"/>
      <c r="R2264" s="7"/>
      <c r="S2264" s="7"/>
    </row>
    <row r="2265" spans="1:19" s="8" customFormat="1" x14ac:dyDescent="0.15">
      <c r="A2265" s="7"/>
      <c r="B2265" s="7"/>
      <c r="C2265" s="7"/>
      <c r="D2265" s="7"/>
      <c r="E2265" s="7"/>
      <c r="F2265" s="7"/>
      <c r="G2265" s="7"/>
      <c r="H2265" s="7"/>
      <c r="I2265" s="7"/>
      <c r="J2265" s="7"/>
      <c r="K2265" s="7"/>
      <c r="L2265" s="7"/>
      <c r="M2265" s="7"/>
      <c r="N2265" s="7"/>
      <c r="O2265" s="7"/>
      <c r="P2265" s="7"/>
      <c r="Q2265" s="7"/>
      <c r="R2265" s="7"/>
      <c r="S2265" s="7"/>
    </row>
    <row r="2266" spans="1:19" s="8" customFormat="1" x14ac:dyDescent="0.15">
      <c r="A2266" s="7"/>
      <c r="B2266" s="7"/>
      <c r="C2266" s="7"/>
      <c r="D2266" s="7"/>
      <c r="E2266" s="7"/>
      <c r="F2266" s="7"/>
      <c r="G2266" s="7"/>
      <c r="H2266" s="7"/>
      <c r="I2266" s="7"/>
      <c r="J2266" s="7"/>
      <c r="K2266" s="7"/>
      <c r="L2266" s="7"/>
      <c r="M2266" s="7"/>
      <c r="N2266" s="7"/>
      <c r="O2266" s="7"/>
      <c r="P2266" s="7"/>
      <c r="Q2266" s="7"/>
      <c r="R2266" s="7"/>
      <c r="S2266" s="7"/>
    </row>
    <row r="2267" spans="1:19" s="8" customFormat="1" x14ac:dyDescent="0.15">
      <c r="A2267" s="7"/>
      <c r="B2267" s="7"/>
      <c r="C2267" s="7"/>
      <c r="D2267" s="7"/>
      <c r="E2267" s="7"/>
      <c r="F2267" s="7"/>
      <c r="G2267" s="7"/>
      <c r="H2267" s="7"/>
      <c r="I2267" s="7"/>
      <c r="J2267" s="7"/>
      <c r="K2267" s="7"/>
      <c r="L2267" s="7"/>
      <c r="M2267" s="7"/>
      <c r="N2267" s="7"/>
      <c r="O2267" s="7"/>
      <c r="P2267" s="7"/>
      <c r="Q2267" s="7"/>
      <c r="R2267" s="7"/>
      <c r="S2267" s="7"/>
    </row>
    <row r="2268" spans="1:19" s="8" customFormat="1" x14ac:dyDescent="0.15">
      <c r="A2268" s="7"/>
      <c r="B2268" s="7"/>
      <c r="C2268" s="7"/>
      <c r="D2268" s="7"/>
      <c r="E2268" s="7"/>
      <c r="F2268" s="7"/>
      <c r="G2268" s="7"/>
      <c r="H2268" s="7"/>
      <c r="I2268" s="7"/>
      <c r="J2268" s="7"/>
      <c r="K2268" s="7"/>
      <c r="L2268" s="7"/>
      <c r="M2268" s="7"/>
      <c r="N2268" s="7"/>
      <c r="O2268" s="7"/>
      <c r="P2268" s="7"/>
      <c r="Q2268" s="7"/>
      <c r="R2268" s="7"/>
      <c r="S2268" s="7"/>
    </row>
    <row r="2269" spans="1:19" s="8" customFormat="1" x14ac:dyDescent="0.15">
      <c r="A2269" s="7"/>
      <c r="B2269" s="7"/>
      <c r="C2269" s="7"/>
      <c r="D2269" s="7"/>
      <c r="E2269" s="7"/>
      <c r="F2269" s="7"/>
      <c r="G2269" s="7"/>
      <c r="H2269" s="7"/>
      <c r="I2269" s="7"/>
      <c r="J2269" s="7"/>
      <c r="K2269" s="7"/>
      <c r="L2269" s="7"/>
      <c r="M2269" s="7"/>
      <c r="N2269" s="7"/>
      <c r="O2269" s="7"/>
      <c r="P2269" s="7"/>
      <c r="Q2269" s="7"/>
      <c r="R2269" s="7"/>
      <c r="S2269" s="7"/>
    </row>
    <row r="2270" spans="1:19" s="8" customFormat="1" x14ac:dyDescent="0.15">
      <c r="A2270" s="7"/>
      <c r="B2270" s="7"/>
      <c r="C2270" s="7"/>
      <c r="D2270" s="7"/>
      <c r="E2270" s="7"/>
      <c r="F2270" s="7"/>
      <c r="G2270" s="7"/>
      <c r="H2270" s="7"/>
      <c r="I2270" s="7"/>
      <c r="J2270" s="7"/>
      <c r="K2270" s="7"/>
      <c r="L2270" s="7"/>
      <c r="M2270" s="7"/>
      <c r="N2270" s="7"/>
      <c r="O2270" s="7"/>
      <c r="P2270" s="7"/>
      <c r="Q2270" s="7"/>
      <c r="R2270" s="7"/>
      <c r="S2270" s="7"/>
    </row>
    <row r="2271" spans="1:19" s="8" customFormat="1" x14ac:dyDescent="0.15">
      <c r="A2271" s="7"/>
      <c r="B2271" s="7"/>
      <c r="C2271" s="7"/>
      <c r="D2271" s="7"/>
      <c r="E2271" s="7"/>
      <c r="F2271" s="7"/>
      <c r="G2271" s="7"/>
      <c r="H2271" s="7"/>
      <c r="I2271" s="7"/>
      <c r="J2271" s="7"/>
      <c r="K2271" s="7"/>
      <c r="L2271" s="7"/>
      <c r="M2271" s="7"/>
      <c r="N2271" s="7"/>
      <c r="O2271" s="7"/>
      <c r="P2271" s="7"/>
      <c r="Q2271" s="7"/>
      <c r="R2271" s="7"/>
      <c r="S2271" s="7"/>
    </row>
    <row r="2272" spans="1:19" s="8" customFormat="1" x14ac:dyDescent="0.15">
      <c r="A2272" s="7"/>
      <c r="B2272" s="7"/>
      <c r="C2272" s="7"/>
      <c r="D2272" s="7"/>
      <c r="E2272" s="7"/>
      <c r="F2272" s="7"/>
      <c r="G2272" s="7"/>
      <c r="H2272" s="7"/>
      <c r="I2272" s="7"/>
      <c r="J2272" s="7"/>
      <c r="K2272" s="7"/>
      <c r="L2272" s="7"/>
      <c r="M2272" s="7"/>
      <c r="N2272" s="7"/>
      <c r="O2272" s="7"/>
      <c r="P2272" s="7"/>
      <c r="Q2272" s="7"/>
      <c r="R2272" s="7"/>
      <c r="S2272" s="7"/>
    </row>
    <row r="2273" spans="1:19" s="8" customFormat="1" x14ac:dyDescent="0.15">
      <c r="A2273" s="7"/>
      <c r="B2273" s="7"/>
      <c r="C2273" s="7"/>
      <c r="D2273" s="7"/>
      <c r="E2273" s="7"/>
      <c r="F2273" s="7"/>
      <c r="G2273" s="7"/>
      <c r="H2273" s="7"/>
      <c r="I2273" s="7"/>
      <c r="J2273" s="7"/>
      <c r="K2273" s="7"/>
      <c r="L2273" s="7"/>
      <c r="M2273" s="7"/>
      <c r="N2273" s="7"/>
      <c r="O2273" s="7"/>
      <c r="P2273" s="7"/>
      <c r="Q2273" s="7"/>
      <c r="R2273" s="7"/>
      <c r="S2273" s="7"/>
    </row>
    <row r="2274" spans="1:19" s="8" customFormat="1" x14ac:dyDescent="0.15">
      <c r="A2274" s="7"/>
      <c r="B2274" s="7"/>
      <c r="C2274" s="7"/>
      <c r="D2274" s="7"/>
      <c r="E2274" s="7"/>
      <c r="F2274" s="7"/>
      <c r="G2274" s="7"/>
      <c r="H2274" s="7"/>
      <c r="I2274" s="7"/>
      <c r="J2274" s="7"/>
      <c r="K2274" s="7"/>
      <c r="L2274" s="7"/>
      <c r="M2274" s="7"/>
      <c r="N2274" s="7"/>
      <c r="O2274" s="7"/>
      <c r="P2274" s="7"/>
      <c r="Q2274" s="7"/>
      <c r="R2274" s="7"/>
      <c r="S2274" s="7"/>
    </row>
    <row r="2275" spans="1:19" s="8" customFormat="1" x14ac:dyDescent="0.15">
      <c r="A2275" s="7"/>
      <c r="B2275" s="7"/>
      <c r="C2275" s="7"/>
      <c r="D2275" s="7"/>
      <c r="E2275" s="7"/>
      <c r="F2275" s="7"/>
      <c r="G2275" s="7"/>
      <c r="H2275" s="7"/>
      <c r="I2275" s="7"/>
      <c r="J2275" s="7"/>
      <c r="K2275" s="7"/>
      <c r="L2275" s="7"/>
      <c r="M2275" s="7"/>
      <c r="N2275" s="7"/>
      <c r="O2275" s="7"/>
      <c r="P2275" s="7"/>
      <c r="Q2275" s="7"/>
      <c r="R2275" s="7"/>
      <c r="S2275" s="7"/>
    </row>
    <row r="2276" spans="1:19" s="8" customFormat="1" x14ac:dyDescent="0.15">
      <c r="A2276" s="7"/>
      <c r="B2276" s="7"/>
      <c r="C2276" s="7"/>
      <c r="D2276" s="7"/>
      <c r="E2276" s="7"/>
      <c r="F2276" s="7"/>
      <c r="G2276" s="7"/>
      <c r="H2276" s="7"/>
      <c r="I2276" s="7"/>
      <c r="J2276" s="7"/>
      <c r="K2276" s="7"/>
      <c r="L2276" s="7"/>
      <c r="M2276" s="7"/>
      <c r="N2276" s="7"/>
      <c r="O2276" s="7"/>
      <c r="P2276" s="7"/>
      <c r="Q2276" s="7"/>
      <c r="R2276" s="7"/>
      <c r="S2276" s="7"/>
    </row>
    <row r="2277" spans="1:19" s="8" customFormat="1" x14ac:dyDescent="0.15">
      <c r="A2277" s="7"/>
      <c r="B2277" s="7"/>
      <c r="C2277" s="7"/>
      <c r="D2277" s="7"/>
      <c r="E2277" s="7"/>
      <c r="F2277" s="7"/>
      <c r="G2277" s="7"/>
      <c r="H2277" s="7"/>
      <c r="I2277" s="7"/>
      <c r="J2277" s="7"/>
      <c r="K2277" s="7"/>
      <c r="L2277" s="7"/>
      <c r="M2277" s="7"/>
      <c r="N2277" s="7"/>
      <c r="O2277" s="7"/>
      <c r="P2277" s="7"/>
      <c r="Q2277" s="7"/>
      <c r="R2277" s="7"/>
      <c r="S2277" s="7"/>
    </row>
    <row r="2278" spans="1:19" s="8" customFormat="1" x14ac:dyDescent="0.15">
      <c r="A2278" s="7"/>
      <c r="B2278" s="7"/>
      <c r="C2278" s="7"/>
      <c r="D2278" s="7"/>
      <c r="E2278" s="7"/>
      <c r="F2278" s="7"/>
      <c r="G2278" s="7"/>
      <c r="H2278" s="7"/>
      <c r="I2278" s="7"/>
      <c r="J2278" s="7"/>
      <c r="K2278" s="7"/>
      <c r="L2278" s="7"/>
      <c r="M2278" s="7"/>
      <c r="N2278" s="7"/>
      <c r="O2278" s="7"/>
      <c r="P2278" s="7"/>
      <c r="Q2278" s="7"/>
      <c r="R2278" s="7"/>
      <c r="S2278" s="7"/>
    </row>
    <row r="2279" spans="1:19" s="8" customFormat="1" x14ac:dyDescent="0.15">
      <c r="A2279" s="7"/>
      <c r="B2279" s="7"/>
      <c r="C2279" s="7"/>
      <c r="D2279" s="7"/>
      <c r="E2279" s="7"/>
      <c r="F2279" s="7"/>
      <c r="G2279" s="7"/>
      <c r="H2279" s="7"/>
      <c r="I2279" s="7"/>
      <c r="J2279" s="7"/>
      <c r="K2279" s="7"/>
      <c r="L2279" s="7"/>
      <c r="M2279" s="7"/>
      <c r="N2279" s="7"/>
      <c r="O2279" s="7"/>
      <c r="P2279" s="7"/>
      <c r="Q2279" s="7"/>
      <c r="R2279" s="7"/>
      <c r="S2279" s="7"/>
    </row>
    <row r="2280" spans="1:19" s="8" customFormat="1" x14ac:dyDescent="0.15">
      <c r="A2280" s="7"/>
      <c r="B2280" s="7"/>
      <c r="C2280" s="7"/>
      <c r="D2280" s="7"/>
      <c r="E2280" s="7"/>
      <c r="F2280" s="7"/>
      <c r="G2280" s="7"/>
      <c r="H2280" s="7"/>
      <c r="I2280" s="7"/>
      <c r="J2280" s="7"/>
      <c r="K2280" s="7"/>
      <c r="L2280" s="7"/>
      <c r="M2280" s="7"/>
      <c r="N2280" s="7"/>
      <c r="O2280" s="7"/>
      <c r="P2280" s="7"/>
      <c r="Q2280" s="7"/>
      <c r="R2280" s="7"/>
      <c r="S2280" s="7"/>
    </row>
    <row r="2281" spans="1:19" s="8" customFormat="1" x14ac:dyDescent="0.15">
      <c r="A2281" s="7"/>
      <c r="B2281" s="7"/>
      <c r="C2281" s="7"/>
      <c r="D2281" s="7"/>
      <c r="E2281" s="7"/>
      <c r="F2281" s="7"/>
      <c r="G2281" s="7"/>
      <c r="H2281" s="7"/>
      <c r="I2281" s="7"/>
      <c r="J2281" s="7"/>
      <c r="K2281" s="7"/>
      <c r="L2281" s="7"/>
      <c r="M2281" s="7"/>
      <c r="N2281" s="7"/>
      <c r="O2281" s="7"/>
      <c r="P2281" s="7"/>
      <c r="Q2281" s="7"/>
      <c r="R2281" s="7"/>
      <c r="S2281" s="7"/>
    </row>
    <row r="2282" spans="1:19" s="8" customFormat="1" x14ac:dyDescent="0.15">
      <c r="A2282" s="7"/>
      <c r="B2282" s="7"/>
      <c r="C2282" s="7"/>
      <c r="D2282" s="7"/>
      <c r="E2282" s="7"/>
      <c r="F2282" s="7"/>
      <c r="G2282" s="7"/>
      <c r="H2282" s="7"/>
      <c r="I2282" s="7"/>
      <c r="J2282" s="7"/>
      <c r="K2282" s="7"/>
      <c r="L2282" s="7"/>
      <c r="M2282" s="7"/>
      <c r="N2282" s="7"/>
      <c r="O2282" s="7"/>
      <c r="P2282" s="7"/>
      <c r="Q2282" s="7"/>
      <c r="R2282" s="7"/>
      <c r="S2282" s="7"/>
    </row>
    <row r="2283" spans="1:19" s="8" customFormat="1" x14ac:dyDescent="0.15">
      <c r="A2283" s="7"/>
      <c r="B2283" s="7"/>
      <c r="C2283" s="7"/>
      <c r="D2283" s="7"/>
      <c r="E2283" s="7"/>
      <c r="F2283" s="7"/>
      <c r="G2283" s="7"/>
      <c r="H2283" s="7"/>
      <c r="I2283" s="7"/>
      <c r="J2283" s="7"/>
      <c r="K2283" s="7"/>
      <c r="L2283" s="7"/>
      <c r="M2283" s="7"/>
      <c r="N2283" s="7"/>
      <c r="O2283" s="7"/>
      <c r="P2283" s="7"/>
      <c r="Q2283" s="7"/>
      <c r="R2283" s="7"/>
      <c r="S2283" s="7"/>
    </row>
    <row r="2284" spans="1:19" s="8" customFormat="1" x14ac:dyDescent="0.15">
      <c r="A2284" s="7"/>
      <c r="B2284" s="7"/>
      <c r="C2284" s="7"/>
      <c r="D2284" s="7"/>
      <c r="E2284" s="7"/>
      <c r="F2284" s="7"/>
      <c r="G2284" s="7"/>
      <c r="H2284" s="7"/>
      <c r="I2284" s="7"/>
      <c r="J2284" s="7"/>
      <c r="K2284" s="7"/>
      <c r="L2284" s="7"/>
      <c r="M2284" s="7"/>
      <c r="N2284" s="7"/>
      <c r="O2284" s="7"/>
      <c r="P2284" s="7"/>
      <c r="Q2284" s="7"/>
      <c r="R2284" s="7"/>
      <c r="S2284" s="7"/>
    </row>
    <row r="2285" spans="1:19" s="8" customFormat="1" x14ac:dyDescent="0.15">
      <c r="A2285" s="7"/>
      <c r="B2285" s="7"/>
      <c r="C2285" s="7"/>
      <c r="D2285" s="7"/>
      <c r="E2285" s="7"/>
      <c r="F2285" s="7"/>
      <c r="G2285" s="7"/>
      <c r="H2285" s="7"/>
      <c r="I2285" s="7"/>
      <c r="J2285" s="7"/>
      <c r="K2285" s="7"/>
      <c r="L2285" s="7"/>
      <c r="M2285" s="7"/>
      <c r="N2285" s="7"/>
      <c r="O2285" s="7"/>
      <c r="P2285" s="7"/>
      <c r="Q2285" s="7"/>
      <c r="R2285" s="7"/>
      <c r="S2285" s="7"/>
    </row>
    <row r="2286" spans="1:19" s="8" customFormat="1" x14ac:dyDescent="0.15">
      <c r="A2286" s="7"/>
      <c r="B2286" s="7"/>
      <c r="C2286" s="7"/>
      <c r="D2286" s="7"/>
      <c r="E2286" s="7"/>
      <c r="F2286" s="7"/>
      <c r="G2286" s="7"/>
      <c r="H2286" s="7"/>
      <c r="I2286" s="7"/>
      <c r="J2286" s="7"/>
      <c r="K2286" s="7"/>
      <c r="L2286" s="7"/>
      <c r="M2286" s="7"/>
      <c r="N2286" s="7"/>
      <c r="O2286" s="7"/>
      <c r="P2286" s="7"/>
      <c r="Q2286" s="7"/>
      <c r="R2286" s="7"/>
      <c r="S2286" s="7"/>
    </row>
    <row r="2287" spans="1:19" s="8" customFormat="1" x14ac:dyDescent="0.15">
      <c r="A2287" s="7"/>
      <c r="B2287" s="7"/>
      <c r="C2287" s="7"/>
      <c r="D2287" s="7"/>
      <c r="E2287" s="7"/>
      <c r="F2287" s="7"/>
      <c r="G2287" s="7"/>
      <c r="H2287" s="7"/>
      <c r="I2287" s="7"/>
      <c r="J2287" s="7"/>
      <c r="K2287" s="7"/>
      <c r="L2287" s="7"/>
      <c r="M2287" s="7"/>
      <c r="N2287" s="7"/>
      <c r="O2287" s="7"/>
      <c r="P2287" s="7"/>
      <c r="Q2287" s="7"/>
      <c r="R2287" s="7"/>
      <c r="S2287" s="7"/>
    </row>
    <row r="2288" spans="1:19" s="8" customFormat="1" x14ac:dyDescent="0.15">
      <c r="A2288" s="7"/>
      <c r="B2288" s="7"/>
      <c r="C2288" s="7"/>
      <c r="D2288" s="7"/>
      <c r="E2288" s="7"/>
      <c r="F2288" s="7"/>
      <c r="G2288" s="7"/>
      <c r="H2288" s="7"/>
      <c r="I2288" s="7"/>
      <c r="J2288" s="7"/>
      <c r="K2288" s="7"/>
      <c r="L2288" s="7"/>
      <c r="M2288" s="7"/>
      <c r="N2288" s="7"/>
      <c r="O2288" s="7"/>
      <c r="P2288" s="7"/>
      <c r="Q2288" s="7"/>
      <c r="R2288" s="7"/>
      <c r="S2288" s="7"/>
    </row>
    <row r="2289" spans="1:19" s="8" customFormat="1" x14ac:dyDescent="0.15">
      <c r="A2289" s="7"/>
      <c r="B2289" s="7"/>
      <c r="C2289" s="7"/>
      <c r="D2289" s="7"/>
      <c r="E2289" s="7"/>
      <c r="F2289" s="7"/>
      <c r="G2289" s="7"/>
      <c r="H2289" s="7"/>
      <c r="I2289" s="7"/>
      <c r="J2289" s="7"/>
      <c r="K2289" s="7"/>
      <c r="L2289" s="7"/>
      <c r="M2289" s="7"/>
      <c r="N2289" s="7"/>
      <c r="O2289" s="7"/>
      <c r="P2289" s="7"/>
      <c r="Q2289" s="7"/>
      <c r="R2289" s="7"/>
      <c r="S2289" s="7"/>
    </row>
    <row r="2290" spans="1:19" s="8" customFormat="1" x14ac:dyDescent="0.15">
      <c r="A2290" s="7"/>
      <c r="B2290" s="7"/>
      <c r="C2290" s="7"/>
      <c r="D2290" s="7"/>
      <c r="E2290" s="7"/>
      <c r="F2290" s="7"/>
      <c r="G2290" s="7"/>
      <c r="H2290" s="7"/>
      <c r="I2290" s="7"/>
      <c r="J2290" s="7"/>
      <c r="K2290" s="7"/>
      <c r="L2290" s="7"/>
      <c r="M2290" s="7"/>
      <c r="N2290" s="7"/>
      <c r="O2290" s="7"/>
      <c r="P2290" s="7"/>
      <c r="Q2290" s="7"/>
      <c r="R2290" s="7"/>
      <c r="S2290" s="7"/>
    </row>
    <row r="2291" spans="1:19" s="8" customFormat="1" x14ac:dyDescent="0.15">
      <c r="A2291" s="7"/>
      <c r="B2291" s="7"/>
      <c r="C2291" s="7"/>
      <c r="D2291" s="7"/>
      <c r="E2291" s="7"/>
      <c r="F2291" s="7"/>
      <c r="G2291" s="7"/>
      <c r="H2291" s="7"/>
      <c r="I2291" s="7"/>
      <c r="J2291" s="7"/>
      <c r="K2291" s="7"/>
      <c r="L2291" s="7"/>
      <c r="M2291" s="7"/>
      <c r="N2291" s="7"/>
      <c r="O2291" s="7"/>
      <c r="P2291" s="7"/>
      <c r="Q2291" s="7"/>
      <c r="R2291" s="7"/>
      <c r="S2291" s="7"/>
    </row>
    <row r="2292" spans="1:19" s="8" customFormat="1" x14ac:dyDescent="0.15">
      <c r="A2292" s="7"/>
      <c r="B2292" s="7"/>
      <c r="C2292" s="7"/>
      <c r="D2292" s="7"/>
      <c r="E2292" s="7"/>
      <c r="F2292" s="7"/>
      <c r="G2292" s="7"/>
      <c r="H2292" s="7"/>
      <c r="I2292" s="7"/>
      <c r="J2292" s="7"/>
      <c r="K2292" s="7"/>
      <c r="L2292" s="7"/>
      <c r="M2292" s="7"/>
      <c r="N2292" s="7"/>
      <c r="O2292" s="7"/>
      <c r="P2292" s="7"/>
      <c r="Q2292" s="7"/>
      <c r="R2292" s="7"/>
      <c r="S2292" s="7"/>
    </row>
    <row r="2293" spans="1:19" s="8" customFormat="1" x14ac:dyDescent="0.15">
      <c r="A2293" s="7"/>
      <c r="B2293" s="7"/>
      <c r="C2293" s="7"/>
      <c r="D2293" s="7"/>
      <c r="E2293" s="7"/>
      <c r="F2293" s="7"/>
      <c r="G2293" s="7"/>
      <c r="H2293" s="7"/>
      <c r="I2293" s="7"/>
      <c r="J2293" s="7"/>
      <c r="K2293" s="7"/>
      <c r="L2293" s="7"/>
      <c r="M2293" s="7"/>
      <c r="N2293" s="7"/>
      <c r="O2293" s="7"/>
      <c r="P2293" s="7"/>
      <c r="Q2293" s="7"/>
      <c r="R2293" s="7"/>
      <c r="S2293" s="7"/>
    </row>
    <row r="2294" spans="1:19" s="8" customFormat="1" x14ac:dyDescent="0.15">
      <c r="A2294" s="7"/>
      <c r="B2294" s="7"/>
      <c r="C2294" s="7"/>
      <c r="D2294" s="7"/>
      <c r="E2294" s="7"/>
      <c r="F2294" s="7"/>
      <c r="G2294" s="7"/>
      <c r="H2294" s="7"/>
      <c r="I2294" s="7"/>
      <c r="J2294" s="7"/>
      <c r="K2294" s="7"/>
      <c r="L2294" s="7"/>
      <c r="M2294" s="7"/>
      <c r="N2294" s="7"/>
      <c r="O2294" s="7"/>
      <c r="P2294" s="7"/>
      <c r="Q2294" s="7"/>
      <c r="R2294" s="7"/>
      <c r="S2294" s="7"/>
    </row>
    <row r="2295" spans="1:19" s="8" customFormat="1" x14ac:dyDescent="0.15">
      <c r="A2295" s="7"/>
      <c r="B2295" s="7"/>
      <c r="C2295" s="7"/>
      <c r="D2295" s="7"/>
      <c r="E2295" s="7"/>
      <c r="F2295" s="7"/>
      <c r="G2295" s="7"/>
      <c r="H2295" s="7"/>
      <c r="I2295" s="7"/>
      <c r="J2295" s="7"/>
      <c r="K2295" s="7"/>
      <c r="L2295" s="7"/>
      <c r="M2295" s="7"/>
      <c r="N2295" s="7"/>
      <c r="O2295" s="7"/>
      <c r="P2295" s="7"/>
      <c r="Q2295" s="7"/>
      <c r="R2295" s="7"/>
      <c r="S2295" s="7"/>
    </row>
    <row r="2296" spans="1:19" s="8" customFormat="1" x14ac:dyDescent="0.15">
      <c r="A2296" s="7"/>
      <c r="B2296" s="7"/>
      <c r="C2296" s="7"/>
      <c r="D2296" s="7"/>
      <c r="E2296" s="7"/>
      <c r="F2296" s="7"/>
      <c r="G2296" s="7"/>
      <c r="H2296" s="7"/>
      <c r="I2296" s="7"/>
      <c r="J2296" s="7"/>
      <c r="K2296" s="7"/>
      <c r="L2296" s="7"/>
      <c r="M2296" s="7"/>
      <c r="N2296" s="7"/>
      <c r="O2296" s="7"/>
      <c r="P2296" s="7"/>
      <c r="Q2296" s="7"/>
      <c r="R2296" s="7"/>
      <c r="S2296" s="7"/>
    </row>
    <row r="2297" spans="1:19" s="8" customFormat="1" x14ac:dyDescent="0.15">
      <c r="A2297" s="7"/>
      <c r="B2297" s="7"/>
      <c r="C2297" s="7"/>
      <c r="D2297" s="7"/>
      <c r="E2297" s="7"/>
      <c r="F2297" s="7"/>
      <c r="G2297" s="7"/>
      <c r="H2297" s="7"/>
      <c r="I2297" s="7"/>
      <c r="J2297" s="7"/>
      <c r="K2297" s="7"/>
      <c r="L2297" s="7"/>
      <c r="M2297" s="7"/>
      <c r="N2297" s="7"/>
      <c r="O2297" s="7"/>
      <c r="P2297" s="7"/>
      <c r="Q2297" s="7"/>
      <c r="R2297" s="7"/>
      <c r="S2297" s="7"/>
    </row>
    <row r="2298" spans="1:19" s="8" customFormat="1" x14ac:dyDescent="0.15">
      <c r="A2298" s="7"/>
      <c r="B2298" s="7"/>
      <c r="C2298" s="7"/>
      <c r="D2298" s="7"/>
      <c r="E2298" s="7"/>
      <c r="F2298" s="7"/>
      <c r="G2298" s="7"/>
      <c r="H2298" s="7"/>
      <c r="I2298" s="7"/>
      <c r="J2298" s="7"/>
      <c r="K2298" s="7"/>
      <c r="L2298" s="7"/>
      <c r="M2298" s="7"/>
      <c r="N2298" s="7"/>
      <c r="O2298" s="7"/>
      <c r="P2298" s="7"/>
      <c r="Q2298" s="7"/>
      <c r="R2298" s="7"/>
      <c r="S2298" s="7"/>
    </row>
    <row r="2299" spans="1:19" s="8" customFormat="1" x14ac:dyDescent="0.15">
      <c r="A2299" s="7"/>
      <c r="B2299" s="7"/>
      <c r="C2299" s="7"/>
      <c r="D2299" s="7"/>
      <c r="E2299" s="7"/>
      <c r="F2299" s="7"/>
      <c r="G2299" s="7"/>
      <c r="H2299" s="7"/>
      <c r="I2299" s="7"/>
      <c r="J2299" s="7"/>
      <c r="K2299" s="7"/>
      <c r="L2299" s="7"/>
      <c r="M2299" s="7"/>
      <c r="N2299" s="7"/>
      <c r="O2299" s="7"/>
      <c r="P2299" s="7"/>
      <c r="Q2299" s="7"/>
      <c r="R2299" s="7"/>
      <c r="S2299" s="7"/>
    </row>
    <row r="2300" spans="1:19" s="8" customFormat="1" x14ac:dyDescent="0.15">
      <c r="A2300" s="7"/>
      <c r="B2300" s="7"/>
      <c r="C2300" s="7"/>
      <c r="D2300" s="7"/>
      <c r="E2300" s="7"/>
      <c r="F2300" s="7"/>
      <c r="G2300" s="7"/>
      <c r="H2300" s="7"/>
      <c r="I2300" s="7"/>
      <c r="J2300" s="7"/>
      <c r="K2300" s="7"/>
      <c r="L2300" s="7"/>
      <c r="M2300" s="7"/>
      <c r="N2300" s="7"/>
      <c r="O2300" s="7"/>
      <c r="P2300" s="7"/>
      <c r="Q2300" s="7"/>
      <c r="R2300" s="7"/>
      <c r="S2300" s="7"/>
    </row>
    <row r="2301" spans="1:19" s="8" customFormat="1" x14ac:dyDescent="0.15">
      <c r="A2301" s="7"/>
      <c r="B2301" s="7"/>
      <c r="C2301" s="7"/>
      <c r="D2301" s="7"/>
      <c r="E2301" s="7"/>
      <c r="F2301" s="7"/>
      <c r="G2301" s="7"/>
      <c r="H2301" s="7"/>
      <c r="I2301" s="7"/>
      <c r="J2301" s="7"/>
      <c r="K2301" s="7"/>
      <c r="L2301" s="7"/>
      <c r="M2301" s="7"/>
      <c r="N2301" s="7"/>
      <c r="O2301" s="7"/>
      <c r="P2301" s="7"/>
      <c r="Q2301" s="7"/>
      <c r="R2301" s="7"/>
      <c r="S2301" s="7"/>
    </row>
    <row r="2302" spans="1:19" s="8" customFormat="1" x14ac:dyDescent="0.15">
      <c r="A2302" s="7"/>
      <c r="B2302" s="7"/>
      <c r="C2302" s="7"/>
      <c r="D2302" s="7"/>
      <c r="E2302" s="7"/>
      <c r="F2302" s="7"/>
      <c r="G2302" s="7"/>
      <c r="H2302" s="7"/>
      <c r="I2302" s="7"/>
      <c r="J2302" s="7"/>
      <c r="K2302" s="7"/>
      <c r="L2302" s="7"/>
      <c r="M2302" s="7"/>
      <c r="N2302" s="7"/>
      <c r="O2302" s="7"/>
      <c r="P2302" s="7"/>
      <c r="Q2302" s="7"/>
      <c r="R2302" s="7"/>
      <c r="S2302" s="7"/>
    </row>
    <row r="2303" spans="1:19" s="8" customFormat="1" x14ac:dyDescent="0.15">
      <c r="A2303" s="7"/>
      <c r="B2303" s="7"/>
      <c r="C2303" s="7"/>
      <c r="D2303" s="7"/>
      <c r="E2303" s="7"/>
      <c r="F2303" s="7"/>
      <c r="G2303" s="7"/>
      <c r="H2303" s="7"/>
      <c r="I2303" s="7"/>
      <c r="J2303" s="7"/>
      <c r="K2303" s="7"/>
      <c r="L2303" s="7"/>
      <c r="M2303" s="7"/>
      <c r="N2303" s="7"/>
      <c r="O2303" s="7"/>
      <c r="P2303" s="7"/>
      <c r="Q2303" s="7"/>
      <c r="R2303" s="7"/>
      <c r="S2303" s="7"/>
    </row>
    <row r="2304" spans="1:19" s="8" customFormat="1" x14ac:dyDescent="0.15">
      <c r="A2304" s="7"/>
      <c r="B2304" s="7"/>
      <c r="C2304" s="7"/>
      <c r="D2304" s="7"/>
      <c r="E2304" s="7"/>
      <c r="F2304" s="7"/>
      <c r="G2304" s="7"/>
      <c r="H2304" s="7"/>
      <c r="I2304" s="7"/>
      <c r="J2304" s="7"/>
      <c r="K2304" s="7"/>
      <c r="L2304" s="7"/>
      <c r="M2304" s="7"/>
      <c r="N2304" s="7"/>
      <c r="O2304" s="7"/>
      <c r="P2304" s="7"/>
      <c r="Q2304" s="7"/>
      <c r="R2304" s="7"/>
      <c r="S2304" s="7"/>
    </row>
    <row r="2305" spans="1:19" s="8" customFormat="1" x14ac:dyDescent="0.15">
      <c r="A2305" s="7"/>
      <c r="B2305" s="7"/>
      <c r="C2305" s="7"/>
      <c r="D2305" s="7"/>
      <c r="E2305" s="7"/>
      <c r="F2305" s="7"/>
      <c r="G2305" s="7"/>
      <c r="H2305" s="7"/>
      <c r="I2305" s="7"/>
      <c r="J2305" s="7"/>
      <c r="K2305" s="7"/>
      <c r="L2305" s="7"/>
      <c r="M2305" s="7"/>
      <c r="N2305" s="7"/>
      <c r="O2305" s="7"/>
      <c r="P2305" s="7"/>
      <c r="Q2305" s="7"/>
      <c r="R2305" s="7"/>
      <c r="S2305" s="7"/>
    </row>
    <row r="2306" spans="1:19" s="8" customFormat="1" x14ac:dyDescent="0.15">
      <c r="A2306" s="7"/>
      <c r="B2306" s="7"/>
      <c r="C2306" s="7"/>
      <c r="D2306" s="7"/>
      <c r="E2306" s="7"/>
      <c r="F2306" s="7"/>
      <c r="G2306" s="7"/>
      <c r="H2306" s="7"/>
      <c r="I2306" s="7"/>
      <c r="J2306" s="7"/>
      <c r="K2306" s="7"/>
      <c r="L2306" s="7"/>
      <c r="M2306" s="7"/>
      <c r="N2306" s="7"/>
      <c r="O2306" s="7"/>
      <c r="P2306" s="7"/>
      <c r="Q2306" s="7"/>
      <c r="R2306" s="7"/>
      <c r="S2306" s="7"/>
    </row>
    <row r="2307" spans="1:19" s="8" customFormat="1" x14ac:dyDescent="0.15">
      <c r="A2307" s="7"/>
      <c r="B2307" s="7"/>
      <c r="C2307" s="7"/>
      <c r="D2307" s="7"/>
      <c r="E2307" s="7"/>
      <c r="F2307" s="7"/>
      <c r="G2307" s="7"/>
      <c r="H2307" s="7"/>
      <c r="I2307" s="7"/>
      <c r="J2307" s="7"/>
      <c r="K2307" s="7"/>
      <c r="L2307" s="7"/>
      <c r="M2307" s="7"/>
      <c r="N2307" s="7"/>
      <c r="O2307" s="7"/>
      <c r="P2307" s="7"/>
      <c r="Q2307" s="7"/>
      <c r="R2307" s="7"/>
      <c r="S2307" s="7"/>
    </row>
    <row r="2308" spans="1:19" s="8" customFormat="1" x14ac:dyDescent="0.15">
      <c r="A2308" s="7"/>
      <c r="B2308" s="7"/>
      <c r="C2308" s="7"/>
      <c r="D2308" s="7"/>
      <c r="E2308" s="7"/>
      <c r="F2308" s="7"/>
      <c r="G2308" s="7"/>
      <c r="H2308" s="7"/>
      <c r="I2308" s="7"/>
      <c r="J2308" s="7"/>
      <c r="K2308" s="7"/>
      <c r="L2308" s="7"/>
      <c r="M2308" s="7"/>
      <c r="N2308" s="7"/>
      <c r="O2308" s="7"/>
      <c r="P2308" s="7"/>
      <c r="Q2308" s="7"/>
      <c r="R2308" s="7"/>
      <c r="S2308" s="7"/>
    </row>
    <row r="2309" spans="1:19" s="8" customFormat="1" x14ac:dyDescent="0.15">
      <c r="A2309" s="7"/>
      <c r="B2309" s="7"/>
      <c r="C2309" s="7"/>
      <c r="D2309" s="7"/>
      <c r="E2309" s="7"/>
      <c r="F2309" s="7"/>
      <c r="G2309" s="7"/>
      <c r="H2309" s="7"/>
      <c r="I2309" s="7"/>
      <c r="J2309" s="7"/>
      <c r="K2309" s="7"/>
      <c r="L2309" s="7"/>
      <c r="M2309" s="7"/>
      <c r="N2309" s="7"/>
      <c r="O2309" s="7"/>
      <c r="P2309" s="7"/>
      <c r="Q2309" s="7"/>
      <c r="R2309" s="7"/>
      <c r="S2309" s="7"/>
    </row>
    <row r="2310" spans="1:19" s="8" customFormat="1" x14ac:dyDescent="0.15">
      <c r="A2310" s="7"/>
      <c r="B2310" s="7"/>
      <c r="C2310" s="7"/>
      <c r="D2310" s="7"/>
      <c r="E2310" s="7"/>
      <c r="F2310" s="7"/>
      <c r="G2310" s="7"/>
      <c r="H2310" s="7"/>
      <c r="I2310" s="7"/>
      <c r="J2310" s="7"/>
      <c r="K2310" s="7"/>
      <c r="L2310" s="7"/>
      <c r="M2310" s="7"/>
      <c r="N2310" s="7"/>
      <c r="O2310" s="7"/>
      <c r="P2310" s="7"/>
      <c r="Q2310" s="7"/>
      <c r="R2310" s="7"/>
      <c r="S2310" s="7"/>
    </row>
    <row r="2311" spans="1:19" s="8" customFormat="1" x14ac:dyDescent="0.15">
      <c r="A2311" s="7"/>
      <c r="B2311" s="7"/>
      <c r="C2311" s="7"/>
      <c r="D2311" s="7"/>
      <c r="E2311" s="7"/>
      <c r="F2311" s="7"/>
      <c r="G2311" s="7"/>
      <c r="H2311" s="7"/>
      <c r="I2311" s="7"/>
      <c r="J2311" s="7"/>
      <c r="K2311" s="7"/>
      <c r="L2311" s="7"/>
      <c r="M2311" s="7"/>
      <c r="N2311" s="7"/>
      <c r="O2311" s="7"/>
      <c r="P2311" s="7"/>
      <c r="Q2311" s="7"/>
      <c r="R2311" s="7"/>
      <c r="S2311" s="7"/>
    </row>
    <row r="2312" spans="1:19" s="8" customFormat="1" x14ac:dyDescent="0.15">
      <c r="A2312" s="7"/>
      <c r="B2312" s="7"/>
      <c r="C2312" s="7"/>
      <c r="D2312" s="7"/>
      <c r="E2312" s="7"/>
      <c r="F2312" s="7"/>
      <c r="G2312" s="7"/>
      <c r="H2312" s="7"/>
      <c r="I2312" s="7"/>
      <c r="J2312" s="7"/>
      <c r="K2312" s="7"/>
      <c r="L2312" s="7"/>
      <c r="M2312" s="7"/>
      <c r="N2312" s="7"/>
      <c r="O2312" s="7"/>
      <c r="P2312" s="7"/>
      <c r="Q2312" s="7"/>
      <c r="R2312" s="7"/>
      <c r="S2312" s="7"/>
    </row>
    <row r="2313" spans="1:19" s="8" customFormat="1" x14ac:dyDescent="0.15">
      <c r="A2313" s="7"/>
      <c r="B2313" s="7"/>
      <c r="C2313" s="7"/>
      <c r="D2313" s="7"/>
      <c r="E2313" s="7"/>
      <c r="F2313" s="7"/>
      <c r="G2313" s="7"/>
      <c r="H2313" s="7"/>
      <c r="I2313" s="7"/>
      <c r="J2313" s="7"/>
      <c r="K2313" s="7"/>
      <c r="L2313" s="7"/>
      <c r="M2313" s="7"/>
      <c r="N2313" s="7"/>
      <c r="O2313" s="7"/>
      <c r="P2313" s="7"/>
      <c r="Q2313" s="7"/>
      <c r="R2313" s="7"/>
      <c r="S2313" s="7"/>
    </row>
    <row r="2314" spans="1:19" s="8" customFormat="1" x14ac:dyDescent="0.15">
      <c r="A2314" s="7"/>
      <c r="B2314" s="7"/>
      <c r="C2314" s="7"/>
      <c r="D2314" s="7"/>
      <c r="E2314" s="7"/>
      <c r="F2314" s="7"/>
      <c r="G2314" s="7"/>
      <c r="H2314" s="7"/>
      <c r="I2314" s="7"/>
      <c r="J2314" s="7"/>
      <c r="K2314" s="7"/>
      <c r="L2314" s="7"/>
      <c r="M2314" s="7"/>
      <c r="N2314" s="7"/>
      <c r="O2314" s="7"/>
      <c r="P2314" s="7"/>
      <c r="Q2314" s="7"/>
      <c r="R2314" s="7"/>
      <c r="S2314" s="7"/>
    </row>
    <row r="2315" spans="1:19" s="8" customFormat="1" x14ac:dyDescent="0.15">
      <c r="A2315" s="7"/>
      <c r="B2315" s="7"/>
      <c r="C2315" s="7"/>
      <c r="D2315" s="7"/>
      <c r="E2315" s="7"/>
      <c r="F2315" s="7"/>
      <c r="G2315" s="7"/>
      <c r="H2315" s="7"/>
      <c r="I2315" s="7"/>
      <c r="J2315" s="7"/>
      <c r="K2315" s="7"/>
      <c r="L2315" s="7"/>
      <c r="M2315" s="7"/>
      <c r="N2315" s="7"/>
      <c r="O2315" s="7"/>
      <c r="P2315" s="7"/>
      <c r="Q2315" s="7"/>
      <c r="R2315" s="7"/>
      <c r="S2315" s="7"/>
    </row>
    <row r="2316" spans="1:19" s="8" customFormat="1" x14ac:dyDescent="0.15">
      <c r="A2316" s="7"/>
      <c r="B2316" s="7"/>
      <c r="C2316" s="7"/>
      <c r="D2316" s="7"/>
      <c r="E2316" s="7"/>
      <c r="F2316" s="7"/>
      <c r="G2316" s="7"/>
      <c r="H2316" s="7"/>
      <c r="I2316" s="7"/>
      <c r="J2316" s="7"/>
      <c r="K2316" s="7"/>
      <c r="L2316" s="7"/>
      <c r="M2316" s="7"/>
      <c r="N2316" s="7"/>
      <c r="O2316" s="7"/>
      <c r="P2316" s="7"/>
      <c r="Q2316" s="7"/>
      <c r="R2316" s="7"/>
      <c r="S2316" s="7"/>
    </row>
    <row r="2317" spans="1:19" s="8" customFormat="1" x14ac:dyDescent="0.15">
      <c r="A2317" s="7"/>
      <c r="B2317" s="7"/>
      <c r="C2317" s="7"/>
      <c r="D2317" s="7"/>
      <c r="E2317" s="7"/>
      <c r="F2317" s="7"/>
      <c r="G2317" s="7"/>
      <c r="H2317" s="7"/>
      <c r="I2317" s="7"/>
      <c r="J2317" s="7"/>
      <c r="K2317" s="7"/>
      <c r="L2317" s="7"/>
      <c r="M2317" s="7"/>
      <c r="N2317" s="7"/>
      <c r="O2317" s="7"/>
      <c r="P2317" s="7"/>
      <c r="Q2317" s="7"/>
      <c r="R2317" s="7"/>
      <c r="S2317" s="7"/>
    </row>
    <row r="2318" spans="1:19" s="8" customFormat="1" x14ac:dyDescent="0.15">
      <c r="A2318" s="7"/>
      <c r="B2318" s="7"/>
      <c r="C2318" s="7"/>
      <c r="D2318" s="7"/>
      <c r="E2318" s="7"/>
      <c r="F2318" s="7"/>
      <c r="G2318" s="7"/>
      <c r="H2318" s="7"/>
      <c r="I2318" s="7"/>
      <c r="J2318" s="7"/>
      <c r="K2318" s="7"/>
      <c r="L2318" s="7"/>
      <c r="M2318" s="7"/>
      <c r="N2318" s="7"/>
      <c r="O2318" s="7"/>
      <c r="P2318" s="7"/>
      <c r="Q2318" s="7"/>
      <c r="R2318" s="7"/>
      <c r="S2318" s="7"/>
    </row>
    <row r="2319" spans="1:19" s="8" customFormat="1" x14ac:dyDescent="0.15">
      <c r="A2319" s="7"/>
      <c r="B2319" s="7"/>
      <c r="C2319" s="7"/>
      <c r="D2319" s="7"/>
      <c r="E2319" s="7"/>
      <c r="F2319" s="7"/>
      <c r="G2319" s="7"/>
      <c r="H2319" s="7"/>
      <c r="I2319" s="7"/>
      <c r="J2319" s="7"/>
      <c r="K2319" s="7"/>
      <c r="L2319" s="7"/>
      <c r="M2319" s="7"/>
      <c r="N2319" s="7"/>
      <c r="O2319" s="7"/>
      <c r="P2319" s="7"/>
      <c r="Q2319" s="7"/>
      <c r="R2319" s="7"/>
      <c r="S2319" s="7"/>
    </row>
    <row r="2320" spans="1:19" s="8" customFormat="1" x14ac:dyDescent="0.15">
      <c r="A2320" s="7"/>
      <c r="B2320" s="7"/>
      <c r="C2320" s="7"/>
      <c r="D2320" s="7"/>
      <c r="E2320" s="7"/>
      <c r="F2320" s="7"/>
      <c r="G2320" s="7"/>
      <c r="H2320" s="7"/>
      <c r="I2320" s="7"/>
      <c r="J2320" s="7"/>
      <c r="K2320" s="7"/>
      <c r="L2320" s="7"/>
      <c r="M2320" s="7"/>
      <c r="N2320" s="7"/>
      <c r="O2320" s="7"/>
      <c r="P2320" s="7"/>
      <c r="Q2320" s="7"/>
      <c r="R2320" s="7"/>
      <c r="S2320" s="7"/>
    </row>
    <row r="2321" spans="1:19" s="8" customFormat="1" x14ac:dyDescent="0.15">
      <c r="A2321" s="7"/>
      <c r="B2321" s="7"/>
      <c r="C2321" s="7"/>
      <c r="D2321" s="7"/>
      <c r="E2321" s="7"/>
      <c r="F2321" s="7"/>
      <c r="G2321" s="7"/>
      <c r="H2321" s="7"/>
      <c r="I2321" s="7"/>
      <c r="J2321" s="7"/>
      <c r="K2321" s="7"/>
      <c r="L2321" s="7"/>
      <c r="M2321" s="7"/>
      <c r="N2321" s="7"/>
      <c r="O2321" s="7"/>
      <c r="P2321" s="7"/>
      <c r="Q2321" s="7"/>
      <c r="R2321" s="7"/>
      <c r="S2321" s="7"/>
    </row>
    <row r="2322" spans="1:19" s="8" customFormat="1" x14ac:dyDescent="0.15">
      <c r="A2322" s="7"/>
      <c r="B2322" s="7"/>
      <c r="C2322" s="7"/>
      <c r="D2322" s="7"/>
      <c r="E2322" s="7"/>
      <c r="F2322" s="7"/>
      <c r="G2322" s="7"/>
      <c r="H2322" s="7"/>
      <c r="I2322" s="7"/>
      <c r="J2322" s="7"/>
      <c r="K2322" s="7"/>
      <c r="L2322" s="7"/>
      <c r="M2322" s="7"/>
      <c r="N2322" s="7"/>
      <c r="O2322" s="7"/>
      <c r="P2322" s="7"/>
      <c r="Q2322" s="7"/>
      <c r="R2322" s="7"/>
      <c r="S2322" s="7"/>
    </row>
    <row r="2323" spans="1:19" s="8" customFormat="1" x14ac:dyDescent="0.15">
      <c r="A2323" s="7"/>
      <c r="B2323" s="7"/>
      <c r="C2323" s="7"/>
      <c r="D2323" s="7"/>
      <c r="E2323" s="7"/>
      <c r="F2323" s="7"/>
      <c r="G2323" s="7"/>
      <c r="H2323" s="7"/>
      <c r="I2323" s="7"/>
      <c r="J2323" s="7"/>
      <c r="K2323" s="7"/>
      <c r="L2323" s="7"/>
      <c r="M2323" s="7"/>
      <c r="N2323" s="7"/>
      <c r="O2323" s="7"/>
      <c r="P2323" s="7"/>
      <c r="Q2323" s="7"/>
      <c r="R2323" s="7"/>
      <c r="S2323" s="7"/>
    </row>
    <row r="2324" spans="1:19" s="8" customFormat="1" x14ac:dyDescent="0.15">
      <c r="A2324" s="7"/>
      <c r="B2324" s="7"/>
      <c r="C2324" s="7"/>
      <c r="D2324" s="7"/>
      <c r="E2324" s="7"/>
      <c r="F2324" s="7"/>
      <c r="G2324" s="7"/>
      <c r="H2324" s="7"/>
      <c r="I2324" s="7"/>
      <c r="J2324" s="7"/>
      <c r="K2324" s="7"/>
      <c r="L2324" s="7"/>
      <c r="M2324" s="7"/>
      <c r="N2324" s="7"/>
      <c r="O2324" s="7"/>
      <c r="P2324" s="7"/>
      <c r="Q2324" s="7"/>
      <c r="R2324" s="7"/>
      <c r="S2324" s="7"/>
    </row>
    <row r="2325" spans="1:19" s="8" customFormat="1" x14ac:dyDescent="0.15">
      <c r="A2325" s="7"/>
      <c r="B2325" s="7"/>
      <c r="C2325" s="7"/>
      <c r="D2325" s="7"/>
      <c r="E2325" s="7"/>
      <c r="F2325" s="7"/>
      <c r="G2325" s="7"/>
      <c r="H2325" s="7"/>
      <c r="I2325" s="7"/>
      <c r="J2325" s="7"/>
      <c r="K2325" s="7"/>
      <c r="L2325" s="7"/>
      <c r="M2325" s="7"/>
      <c r="N2325" s="7"/>
      <c r="O2325" s="7"/>
      <c r="P2325" s="7"/>
      <c r="Q2325" s="7"/>
      <c r="R2325" s="7"/>
      <c r="S2325" s="7"/>
    </row>
    <row r="2326" spans="1:19" s="8" customFormat="1" x14ac:dyDescent="0.15">
      <c r="A2326" s="7"/>
      <c r="B2326" s="7"/>
      <c r="C2326" s="7"/>
      <c r="D2326" s="7"/>
      <c r="E2326" s="7"/>
      <c r="F2326" s="7"/>
      <c r="G2326" s="7"/>
      <c r="H2326" s="7"/>
      <c r="I2326" s="7"/>
      <c r="J2326" s="7"/>
      <c r="K2326" s="7"/>
      <c r="L2326" s="7"/>
      <c r="M2326" s="7"/>
      <c r="N2326" s="7"/>
      <c r="O2326" s="7"/>
      <c r="P2326" s="7"/>
      <c r="Q2326" s="7"/>
      <c r="R2326" s="7"/>
      <c r="S2326" s="7"/>
    </row>
    <row r="2327" spans="1:19" s="8" customFormat="1" x14ac:dyDescent="0.15">
      <c r="A2327" s="7"/>
      <c r="B2327" s="7"/>
      <c r="C2327" s="7"/>
      <c r="D2327" s="7"/>
      <c r="E2327" s="7"/>
      <c r="F2327" s="7"/>
      <c r="G2327" s="7"/>
      <c r="H2327" s="7"/>
      <c r="I2327" s="7"/>
      <c r="J2327" s="7"/>
      <c r="K2327" s="7"/>
      <c r="L2327" s="7"/>
      <c r="M2327" s="7"/>
      <c r="N2327" s="7"/>
      <c r="O2327" s="7"/>
      <c r="P2327" s="7"/>
      <c r="Q2327" s="7"/>
      <c r="R2327" s="7"/>
      <c r="S2327" s="7"/>
    </row>
    <row r="2328" spans="1:19" s="8" customFormat="1" x14ac:dyDescent="0.15">
      <c r="A2328" s="7"/>
      <c r="B2328" s="7"/>
      <c r="C2328" s="7"/>
      <c r="D2328" s="7"/>
      <c r="E2328" s="7"/>
      <c r="F2328" s="7"/>
      <c r="G2328" s="7"/>
      <c r="H2328" s="7"/>
      <c r="I2328" s="7"/>
      <c r="J2328" s="7"/>
      <c r="K2328" s="7"/>
      <c r="L2328" s="7"/>
      <c r="M2328" s="7"/>
      <c r="N2328" s="7"/>
      <c r="O2328" s="7"/>
      <c r="P2328" s="7"/>
      <c r="Q2328" s="7"/>
      <c r="R2328" s="7"/>
      <c r="S2328" s="7"/>
    </row>
    <row r="2329" spans="1:19" s="8" customFormat="1" x14ac:dyDescent="0.15">
      <c r="A2329" s="7"/>
      <c r="B2329" s="7"/>
      <c r="C2329" s="7"/>
      <c r="D2329" s="7"/>
      <c r="E2329" s="7"/>
      <c r="F2329" s="7"/>
      <c r="G2329" s="7"/>
      <c r="H2329" s="7"/>
      <c r="I2329" s="7"/>
      <c r="J2329" s="7"/>
      <c r="K2329" s="7"/>
      <c r="L2329" s="7"/>
      <c r="M2329" s="7"/>
      <c r="N2329" s="7"/>
      <c r="O2329" s="7"/>
      <c r="P2329" s="7"/>
      <c r="Q2329" s="7"/>
      <c r="R2329" s="7"/>
      <c r="S2329" s="7"/>
    </row>
    <row r="2330" spans="1:19" s="8" customFormat="1" x14ac:dyDescent="0.15">
      <c r="A2330" s="7"/>
      <c r="B2330" s="7"/>
      <c r="C2330" s="7"/>
      <c r="D2330" s="7"/>
      <c r="E2330" s="7"/>
      <c r="F2330" s="7"/>
      <c r="G2330" s="7"/>
      <c r="H2330" s="7"/>
      <c r="I2330" s="7"/>
      <c r="J2330" s="7"/>
      <c r="K2330" s="7"/>
      <c r="L2330" s="7"/>
      <c r="M2330" s="7"/>
      <c r="N2330" s="7"/>
      <c r="O2330" s="7"/>
      <c r="P2330" s="7"/>
      <c r="Q2330" s="7"/>
      <c r="R2330" s="7"/>
      <c r="S2330" s="7"/>
    </row>
    <row r="2331" spans="1:19" s="8" customFormat="1" x14ac:dyDescent="0.15">
      <c r="A2331" s="7"/>
      <c r="B2331" s="7"/>
      <c r="C2331" s="7"/>
      <c r="D2331" s="7"/>
      <c r="E2331" s="7"/>
      <c r="F2331" s="7"/>
      <c r="G2331" s="7"/>
      <c r="H2331" s="7"/>
      <c r="I2331" s="7"/>
      <c r="J2331" s="7"/>
      <c r="K2331" s="7"/>
      <c r="L2331" s="7"/>
      <c r="M2331" s="7"/>
      <c r="N2331" s="7"/>
      <c r="O2331" s="7"/>
      <c r="P2331" s="7"/>
      <c r="Q2331" s="7"/>
      <c r="R2331" s="7"/>
      <c r="S2331" s="7"/>
    </row>
    <row r="2332" spans="1:19" s="8" customFormat="1" x14ac:dyDescent="0.15">
      <c r="A2332" s="7"/>
      <c r="B2332" s="7"/>
      <c r="C2332" s="7"/>
      <c r="D2332" s="7"/>
      <c r="E2332" s="7"/>
      <c r="F2332" s="7"/>
      <c r="G2332" s="7"/>
      <c r="H2332" s="7"/>
      <c r="I2332" s="7"/>
      <c r="J2332" s="7"/>
      <c r="K2332" s="7"/>
      <c r="L2332" s="7"/>
      <c r="M2332" s="7"/>
      <c r="N2332" s="7"/>
      <c r="O2332" s="7"/>
      <c r="P2332" s="7"/>
      <c r="Q2332" s="7"/>
      <c r="R2332" s="7"/>
      <c r="S2332" s="7"/>
    </row>
    <row r="2333" spans="1:19" s="8" customFormat="1" x14ac:dyDescent="0.15">
      <c r="A2333" s="7"/>
      <c r="B2333" s="7"/>
      <c r="C2333" s="7"/>
      <c r="D2333" s="7"/>
      <c r="E2333" s="7"/>
      <c r="F2333" s="7"/>
      <c r="G2333" s="7"/>
      <c r="H2333" s="7"/>
      <c r="I2333" s="7"/>
      <c r="J2333" s="7"/>
      <c r="K2333" s="7"/>
      <c r="L2333" s="7"/>
      <c r="M2333" s="7"/>
      <c r="N2333" s="7"/>
      <c r="O2333" s="7"/>
      <c r="P2333" s="7"/>
      <c r="Q2333" s="7"/>
      <c r="R2333" s="7"/>
      <c r="S2333" s="7"/>
    </row>
    <row r="2334" spans="1:19" s="8" customFormat="1" x14ac:dyDescent="0.15">
      <c r="A2334" s="7"/>
      <c r="B2334" s="7"/>
      <c r="C2334" s="7"/>
      <c r="D2334" s="7"/>
      <c r="E2334" s="7"/>
      <c r="F2334" s="7"/>
      <c r="G2334" s="7"/>
      <c r="H2334" s="7"/>
      <c r="I2334" s="7"/>
      <c r="J2334" s="7"/>
      <c r="K2334" s="7"/>
      <c r="L2334" s="7"/>
      <c r="M2334" s="7"/>
      <c r="N2334" s="7"/>
      <c r="O2334" s="7"/>
      <c r="P2334" s="7"/>
      <c r="Q2334" s="7"/>
      <c r="R2334" s="7"/>
      <c r="S2334" s="7"/>
    </row>
    <row r="2335" spans="1:19" s="8" customFormat="1" x14ac:dyDescent="0.15">
      <c r="A2335" s="7"/>
      <c r="B2335" s="7"/>
      <c r="C2335" s="7"/>
      <c r="D2335" s="7"/>
      <c r="E2335" s="7"/>
      <c r="F2335" s="7"/>
      <c r="G2335" s="7"/>
      <c r="H2335" s="7"/>
      <c r="I2335" s="7"/>
      <c r="J2335" s="7"/>
      <c r="K2335" s="7"/>
      <c r="L2335" s="7"/>
      <c r="M2335" s="7"/>
      <c r="N2335" s="7"/>
      <c r="O2335" s="7"/>
      <c r="P2335" s="7"/>
      <c r="Q2335" s="7"/>
      <c r="R2335" s="7"/>
      <c r="S2335" s="7"/>
    </row>
    <row r="2336" spans="1:19" s="8" customFormat="1" x14ac:dyDescent="0.15">
      <c r="A2336" s="7"/>
      <c r="B2336" s="7"/>
      <c r="C2336" s="7"/>
      <c r="D2336" s="7"/>
      <c r="E2336" s="7"/>
      <c r="F2336" s="7"/>
      <c r="G2336" s="7"/>
      <c r="H2336" s="7"/>
      <c r="I2336" s="7"/>
      <c r="J2336" s="7"/>
      <c r="K2336" s="7"/>
      <c r="L2336" s="7"/>
      <c r="M2336" s="7"/>
      <c r="N2336" s="7"/>
      <c r="O2336" s="7"/>
      <c r="P2336" s="7"/>
      <c r="Q2336" s="7"/>
      <c r="R2336" s="7"/>
      <c r="S2336" s="7"/>
    </row>
    <row r="2337" spans="1:19" s="8" customFormat="1" x14ac:dyDescent="0.15">
      <c r="A2337" s="7"/>
      <c r="B2337" s="7"/>
      <c r="C2337" s="7"/>
      <c r="D2337" s="7"/>
      <c r="E2337" s="7"/>
      <c r="F2337" s="7"/>
      <c r="G2337" s="7"/>
      <c r="H2337" s="7"/>
      <c r="I2337" s="7"/>
      <c r="J2337" s="7"/>
      <c r="K2337" s="7"/>
      <c r="L2337" s="7"/>
      <c r="M2337" s="7"/>
      <c r="N2337" s="7"/>
      <c r="O2337" s="7"/>
      <c r="P2337" s="7"/>
      <c r="Q2337" s="7"/>
      <c r="R2337" s="7"/>
      <c r="S2337" s="7"/>
    </row>
    <row r="2338" spans="1:19" s="8" customFormat="1" x14ac:dyDescent="0.15">
      <c r="A2338" s="7"/>
      <c r="B2338" s="7"/>
      <c r="C2338" s="7"/>
      <c r="D2338" s="7"/>
      <c r="E2338" s="7"/>
      <c r="F2338" s="7"/>
      <c r="G2338" s="7"/>
      <c r="H2338" s="7"/>
      <c r="I2338" s="7"/>
      <c r="J2338" s="7"/>
      <c r="K2338" s="7"/>
      <c r="L2338" s="7"/>
      <c r="M2338" s="7"/>
      <c r="N2338" s="7"/>
      <c r="O2338" s="7"/>
      <c r="P2338" s="7"/>
      <c r="Q2338" s="7"/>
      <c r="R2338" s="7"/>
      <c r="S2338" s="7"/>
    </row>
    <row r="2339" spans="1:19" s="8" customFormat="1" x14ac:dyDescent="0.15">
      <c r="A2339" s="7"/>
      <c r="B2339" s="7"/>
      <c r="C2339" s="7"/>
      <c r="D2339" s="7"/>
      <c r="E2339" s="7"/>
      <c r="F2339" s="7"/>
      <c r="G2339" s="7"/>
      <c r="H2339" s="7"/>
      <c r="I2339" s="7"/>
      <c r="J2339" s="7"/>
      <c r="K2339" s="7"/>
      <c r="L2339" s="7"/>
      <c r="M2339" s="7"/>
      <c r="N2339" s="7"/>
      <c r="O2339" s="7"/>
      <c r="P2339" s="7"/>
      <c r="Q2339" s="7"/>
      <c r="R2339" s="7"/>
      <c r="S2339" s="7"/>
    </row>
    <row r="2340" spans="1:19" s="8" customFormat="1" x14ac:dyDescent="0.15">
      <c r="A2340" s="7"/>
      <c r="B2340" s="7"/>
      <c r="C2340" s="7"/>
      <c r="D2340" s="7"/>
      <c r="E2340" s="7"/>
      <c r="F2340" s="7"/>
      <c r="G2340" s="7"/>
      <c r="H2340" s="7"/>
      <c r="I2340" s="7"/>
      <c r="J2340" s="7"/>
      <c r="K2340" s="7"/>
      <c r="L2340" s="7"/>
      <c r="M2340" s="7"/>
      <c r="N2340" s="7"/>
      <c r="O2340" s="7"/>
      <c r="P2340" s="7"/>
      <c r="Q2340" s="7"/>
      <c r="R2340" s="7"/>
      <c r="S2340" s="7"/>
    </row>
    <row r="2341" spans="1:19" s="8" customFormat="1" x14ac:dyDescent="0.15">
      <c r="A2341" s="7"/>
      <c r="B2341" s="7"/>
      <c r="C2341" s="7"/>
      <c r="D2341" s="7"/>
      <c r="E2341" s="7"/>
      <c r="F2341" s="7"/>
      <c r="G2341" s="7"/>
      <c r="H2341" s="7"/>
      <c r="I2341" s="7"/>
      <c r="J2341" s="7"/>
      <c r="K2341" s="7"/>
      <c r="L2341" s="7"/>
      <c r="M2341" s="7"/>
      <c r="N2341" s="7"/>
      <c r="O2341" s="7"/>
      <c r="P2341" s="7"/>
      <c r="Q2341" s="7"/>
      <c r="R2341" s="7"/>
      <c r="S2341" s="7"/>
    </row>
    <row r="2342" spans="1:19" s="8" customFormat="1" x14ac:dyDescent="0.15">
      <c r="A2342" s="7"/>
      <c r="B2342" s="7"/>
      <c r="C2342" s="7"/>
      <c r="D2342" s="7"/>
      <c r="E2342" s="7"/>
      <c r="F2342" s="7"/>
      <c r="G2342" s="7"/>
      <c r="H2342" s="7"/>
      <c r="I2342" s="7"/>
      <c r="J2342" s="7"/>
      <c r="K2342" s="7"/>
      <c r="L2342" s="7"/>
      <c r="M2342" s="7"/>
      <c r="N2342" s="7"/>
      <c r="O2342" s="7"/>
      <c r="P2342" s="7"/>
      <c r="Q2342" s="7"/>
      <c r="R2342" s="7"/>
      <c r="S2342" s="7"/>
    </row>
    <row r="2343" spans="1:19" s="8" customFormat="1" x14ac:dyDescent="0.15">
      <c r="A2343" s="7"/>
      <c r="B2343" s="7"/>
      <c r="C2343" s="7"/>
      <c r="D2343" s="7"/>
      <c r="E2343" s="7"/>
      <c r="F2343" s="7"/>
      <c r="G2343" s="7"/>
      <c r="H2343" s="7"/>
      <c r="I2343" s="7"/>
      <c r="J2343" s="7"/>
      <c r="K2343" s="7"/>
      <c r="L2343" s="7"/>
      <c r="M2343" s="7"/>
      <c r="N2343" s="7"/>
      <c r="O2343" s="7"/>
      <c r="P2343" s="7"/>
      <c r="Q2343" s="7"/>
      <c r="R2343" s="7"/>
      <c r="S2343" s="7"/>
    </row>
    <row r="2344" spans="1:19" s="8" customFormat="1" x14ac:dyDescent="0.15">
      <c r="A2344" s="7"/>
      <c r="B2344" s="7"/>
      <c r="C2344" s="7"/>
      <c r="D2344" s="7"/>
      <c r="E2344" s="7"/>
      <c r="F2344" s="7"/>
      <c r="G2344" s="7"/>
      <c r="H2344" s="7"/>
      <c r="I2344" s="7"/>
      <c r="J2344" s="7"/>
      <c r="K2344" s="7"/>
      <c r="L2344" s="7"/>
      <c r="M2344" s="7"/>
      <c r="N2344" s="7"/>
      <c r="O2344" s="7"/>
      <c r="P2344" s="7"/>
      <c r="Q2344" s="7"/>
      <c r="R2344" s="7"/>
      <c r="S2344" s="7"/>
    </row>
    <row r="2345" spans="1:19" s="8" customFormat="1" x14ac:dyDescent="0.15">
      <c r="A2345" s="7"/>
      <c r="B2345" s="7"/>
      <c r="C2345" s="7"/>
      <c r="D2345" s="7"/>
      <c r="E2345" s="7"/>
      <c r="F2345" s="7"/>
      <c r="G2345" s="7"/>
      <c r="H2345" s="7"/>
      <c r="I2345" s="7"/>
      <c r="J2345" s="7"/>
      <c r="K2345" s="7"/>
      <c r="L2345" s="7"/>
      <c r="M2345" s="7"/>
      <c r="N2345" s="7"/>
      <c r="O2345" s="7"/>
      <c r="P2345" s="7"/>
      <c r="Q2345" s="7"/>
      <c r="R2345" s="7"/>
      <c r="S2345" s="7"/>
    </row>
    <row r="2346" spans="1:19" s="8" customFormat="1" x14ac:dyDescent="0.15">
      <c r="A2346" s="7"/>
      <c r="B2346" s="7"/>
      <c r="C2346" s="7"/>
      <c r="D2346" s="7"/>
      <c r="E2346" s="7"/>
      <c r="F2346" s="7"/>
      <c r="G2346" s="7"/>
      <c r="H2346" s="7"/>
      <c r="I2346" s="7"/>
      <c r="J2346" s="7"/>
      <c r="K2346" s="7"/>
      <c r="L2346" s="7"/>
      <c r="M2346" s="7"/>
      <c r="N2346" s="7"/>
      <c r="O2346" s="7"/>
      <c r="P2346" s="7"/>
      <c r="Q2346" s="7"/>
      <c r="R2346" s="7"/>
      <c r="S2346" s="7"/>
    </row>
    <row r="2347" spans="1:19" s="8" customFormat="1" x14ac:dyDescent="0.15">
      <c r="A2347" s="7"/>
      <c r="B2347" s="7"/>
      <c r="C2347" s="7"/>
      <c r="D2347" s="7"/>
      <c r="E2347" s="7"/>
      <c r="F2347" s="7"/>
      <c r="G2347" s="7"/>
      <c r="H2347" s="7"/>
      <c r="I2347" s="7"/>
      <c r="J2347" s="7"/>
      <c r="K2347" s="7"/>
      <c r="L2347" s="7"/>
      <c r="M2347" s="7"/>
      <c r="N2347" s="7"/>
      <c r="O2347" s="7"/>
      <c r="P2347" s="7"/>
      <c r="Q2347" s="7"/>
      <c r="R2347" s="7"/>
      <c r="S2347" s="7"/>
    </row>
    <row r="2348" spans="1:19" s="8" customFormat="1" x14ac:dyDescent="0.15">
      <c r="A2348" s="7"/>
      <c r="B2348" s="7"/>
      <c r="C2348" s="7"/>
      <c r="D2348" s="7"/>
      <c r="E2348" s="7"/>
      <c r="F2348" s="7"/>
      <c r="G2348" s="7"/>
      <c r="H2348" s="7"/>
      <c r="I2348" s="7"/>
      <c r="J2348" s="7"/>
      <c r="K2348" s="7"/>
      <c r="L2348" s="7"/>
      <c r="M2348" s="7"/>
      <c r="N2348" s="7"/>
      <c r="O2348" s="7"/>
      <c r="P2348" s="7"/>
      <c r="Q2348" s="7"/>
      <c r="R2348" s="7"/>
      <c r="S2348" s="7"/>
    </row>
    <row r="2349" spans="1:19" s="8" customFormat="1" x14ac:dyDescent="0.15">
      <c r="A2349" s="7"/>
      <c r="B2349" s="7"/>
      <c r="C2349" s="7"/>
      <c r="D2349" s="7"/>
      <c r="E2349" s="7"/>
      <c r="F2349" s="7"/>
      <c r="G2349" s="7"/>
      <c r="H2349" s="7"/>
      <c r="I2349" s="7"/>
      <c r="J2349" s="7"/>
      <c r="K2349" s="7"/>
      <c r="L2349" s="7"/>
      <c r="M2349" s="7"/>
      <c r="N2349" s="7"/>
      <c r="O2349" s="7"/>
      <c r="P2349" s="7"/>
      <c r="Q2349" s="7"/>
      <c r="R2349" s="7"/>
      <c r="S2349" s="7"/>
    </row>
    <row r="2350" spans="1:19" s="8" customFormat="1" x14ac:dyDescent="0.15">
      <c r="A2350" s="7"/>
      <c r="B2350" s="7"/>
      <c r="C2350" s="7"/>
      <c r="D2350" s="7"/>
      <c r="E2350" s="7"/>
      <c r="F2350" s="7"/>
      <c r="G2350" s="7"/>
      <c r="H2350" s="7"/>
      <c r="I2350" s="7"/>
      <c r="J2350" s="7"/>
      <c r="K2350" s="7"/>
      <c r="L2350" s="7"/>
      <c r="M2350" s="7"/>
      <c r="N2350" s="7"/>
      <c r="O2350" s="7"/>
      <c r="P2350" s="7"/>
      <c r="Q2350" s="7"/>
      <c r="R2350" s="7"/>
      <c r="S2350" s="7"/>
    </row>
    <row r="2351" spans="1:19" s="8" customFormat="1" x14ac:dyDescent="0.15">
      <c r="A2351" s="7"/>
      <c r="B2351" s="7"/>
      <c r="C2351" s="7"/>
      <c r="D2351" s="7"/>
      <c r="E2351" s="7"/>
      <c r="F2351" s="7"/>
      <c r="G2351" s="7"/>
      <c r="H2351" s="7"/>
      <c r="I2351" s="7"/>
      <c r="J2351" s="7"/>
      <c r="K2351" s="7"/>
      <c r="L2351" s="7"/>
      <c r="M2351" s="7"/>
      <c r="N2351" s="7"/>
      <c r="O2351" s="7"/>
      <c r="P2351" s="7"/>
      <c r="Q2351" s="7"/>
      <c r="R2351" s="7"/>
      <c r="S2351" s="7"/>
    </row>
    <row r="2352" spans="1:19" s="8" customFormat="1" x14ac:dyDescent="0.15">
      <c r="A2352" s="7"/>
      <c r="B2352" s="7"/>
      <c r="C2352" s="7"/>
      <c r="D2352" s="7"/>
      <c r="E2352" s="7"/>
      <c r="F2352" s="7"/>
      <c r="G2352" s="7"/>
      <c r="H2352" s="7"/>
      <c r="I2352" s="7"/>
      <c r="J2352" s="7"/>
      <c r="K2352" s="7"/>
      <c r="L2352" s="7"/>
      <c r="M2352" s="7"/>
      <c r="N2352" s="7"/>
      <c r="O2352" s="7"/>
      <c r="P2352" s="7"/>
      <c r="Q2352" s="7"/>
      <c r="R2352" s="7"/>
      <c r="S2352" s="7"/>
    </row>
    <row r="2353" spans="1:19" s="8" customFormat="1" x14ac:dyDescent="0.15">
      <c r="A2353" s="7"/>
      <c r="B2353" s="7"/>
      <c r="C2353" s="7"/>
      <c r="D2353" s="7"/>
      <c r="E2353" s="7"/>
      <c r="F2353" s="7"/>
      <c r="G2353" s="7"/>
      <c r="H2353" s="7"/>
      <c r="I2353" s="7"/>
      <c r="J2353" s="7"/>
      <c r="K2353" s="7"/>
      <c r="L2353" s="7"/>
      <c r="M2353" s="7"/>
      <c r="N2353" s="7"/>
      <c r="O2353" s="7"/>
      <c r="P2353" s="7"/>
      <c r="Q2353" s="7"/>
      <c r="R2353" s="7"/>
      <c r="S2353" s="7"/>
    </row>
    <row r="2354" spans="1:19" s="8" customFormat="1" x14ac:dyDescent="0.15">
      <c r="A2354" s="7"/>
      <c r="B2354" s="7"/>
      <c r="C2354" s="7"/>
      <c r="D2354" s="7"/>
      <c r="E2354" s="7"/>
      <c r="F2354" s="7"/>
      <c r="G2354" s="7"/>
      <c r="H2354" s="7"/>
      <c r="I2354" s="7"/>
      <c r="J2354" s="7"/>
      <c r="K2354" s="7"/>
      <c r="L2354" s="7"/>
      <c r="M2354" s="7"/>
      <c r="N2354" s="7"/>
      <c r="O2354" s="7"/>
      <c r="P2354" s="7"/>
      <c r="Q2354" s="7"/>
      <c r="R2354" s="7"/>
      <c r="S2354" s="7"/>
    </row>
    <row r="2355" spans="1:19" s="8" customFormat="1" x14ac:dyDescent="0.15">
      <c r="A2355" s="7"/>
      <c r="B2355" s="7"/>
      <c r="C2355" s="7"/>
      <c r="D2355" s="7"/>
      <c r="E2355" s="7"/>
      <c r="F2355" s="7"/>
      <c r="G2355" s="7"/>
      <c r="H2355" s="7"/>
      <c r="I2355" s="7"/>
      <c r="J2355" s="7"/>
      <c r="K2355" s="7"/>
      <c r="L2355" s="7"/>
      <c r="M2355" s="7"/>
      <c r="N2355" s="7"/>
      <c r="O2355" s="7"/>
      <c r="P2355" s="7"/>
      <c r="Q2355" s="7"/>
      <c r="R2355" s="7"/>
      <c r="S2355" s="7"/>
    </row>
    <row r="2356" spans="1:19" s="8" customFormat="1" x14ac:dyDescent="0.15">
      <c r="A2356" s="7"/>
      <c r="B2356" s="7"/>
      <c r="C2356" s="7"/>
      <c r="D2356" s="7"/>
      <c r="E2356" s="7"/>
      <c r="F2356" s="7"/>
      <c r="G2356" s="7"/>
      <c r="H2356" s="7"/>
      <c r="I2356" s="7"/>
      <c r="J2356" s="7"/>
      <c r="K2356" s="7"/>
      <c r="L2356" s="7"/>
      <c r="M2356" s="7"/>
      <c r="N2356" s="7"/>
      <c r="O2356" s="7"/>
      <c r="P2356" s="7"/>
      <c r="Q2356" s="7"/>
      <c r="R2356" s="7"/>
      <c r="S2356" s="7"/>
    </row>
    <row r="2357" spans="1:19" s="8" customFormat="1" x14ac:dyDescent="0.15">
      <c r="A2357" s="7"/>
      <c r="B2357" s="7"/>
      <c r="C2357" s="7"/>
      <c r="D2357" s="7"/>
      <c r="E2357" s="7"/>
      <c r="F2357" s="7"/>
      <c r="G2357" s="7"/>
      <c r="H2357" s="7"/>
      <c r="I2357" s="7"/>
      <c r="J2357" s="7"/>
      <c r="K2357" s="7"/>
      <c r="L2357" s="7"/>
      <c r="M2357" s="7"/>
      <c r="N2357" s="7"/>
      <c r="O2357" s="7"/>
      <c r="P2357" s="7"/>
      <c r="Q2357" s="7"/>
      <c r="R2357" s="7"/>
      <c r="S2357" s="7"/>
    </row>
    <row r="2358" spans="1:19" s="8" customFormat="1" x14ac:dyDescent="0.15">
      <c r="A2358" s="7"/>
      <c r="B2358" s="7"/>
      <c r="C2358" s="7"/>
      <c r="D2358" s="7"/>
      <c r="E2358" s="7"/>
      <c r="F2358" s="7"/>
      <c r="G2358" s="7"/>
      <c r="H2358" s="7"/>
      <c r="I2358" s="7"/>
      <c r="J2358" s="7"/>
      <c r="K2358" s="7"/>
      <c r="L2358" s="7"/>
      <c r="M2358" s="7"/>
      <c r="N2358" s="7"/>
      <c r="O2358" s="7"/>
      <c r="P2358" s="7"/>
      <c r="Q2358" s="7"/>
      <c r="R2358" s="7"/>
      <c r="S2358" s="7"/>
    </row>
    <row r="2359" spans="1:19" s="8" customFormat="1" x14ac:dyDescent="0.15">
      <c r="A2359" s="7"/>
      <c r="B2359" s="7"/>
      <c r="C2359" s="7"/>
      <c r="D2359" s="7"/>
      <c r="E2359" s="7"/>
      <c r="F2359" s="7"/>
      <c r="G2359" s="7"/>
      <c r="H2359" s="7"/>
      <c r="I2359" s="7"/>
      <c r="J2359" s="7"/>
      <c r="K2359" s="7"/>
      <c r="L2359" s="7"/>
      <c r="M2359" s="7"/>
      <c r="N2359" s="7"/>
      <c r="O2359" s="7"/>
      <c r="P2359" s="7"/>
      <c r="Q2359" s="7"/>
      <c r="R2359" s="7"/>
      <c r="S2359" s="7"/>
    </row>
    <row r="2360" spans="1:19" s="8" customFormat="1" x14ac:dyDescent="0.15">
      <c r="A2360" s="7"/>
      <c r="B2360" s="7"/>
      <c r="C2360" s="7"/>
      <c r="D2360" s="7"/>
      <c r="E2360" s="7"/>
      <c r="F2360" s="7"/>
      <c r="G2360" s="7"/>
      <c r="H2360" s="7"/>
      <c r="I2360" s="7"/>
      <c r="J2360" s="7"/>
      <c r="K2360" s="7"/>
      <c r="L2360" s="7"/>
      <c r="M2360" s="7"/>
      <c r="N2360" s="7"/>
      <c r="O2360" s="7"/>
      <c r="P2360" s="7"/>
      <c r="Q2360" s="7"/>
      <c r="R2360" s="7"/>
      <c r="S2360" s="7"/>
    </row>
    <row r="2361" spans="1:19" s="8" customFormat="1" x14ac:dyDescent="0.15">
      <c r="A2361" s="7"/>
      <c r="B2361" s="7"/>
      <c r="C2361" s="7"/>
      <c r="D2361" s="7"/>
      <c r="E2361" s="7"/>
      <c r="F2361" s="7"/>
      <c r="G2361" s="7"/>
      <c r="H2361" s="7"/>
      <c r="I2361" s="7"/>
      <c r="J2361" s="7"/>
      <c r="K2361" s="7"/>
      <c r="L2361" s="7"/>
      <c r="M2361" s="7"/>
      <c r="N2361" s="7"/>
      <c r="O2361" s="7"/>
      <c r="P2361" s="7"/>
      <c r="Q2361" s="7"/>
      <c r="R2361" s="7"/>
      <c r="S2361" s="7"/>
    </row>
    <row r="2362" spans="1:19" s="8" customFormat="1" x14ac:dyDescent="0.15">
      <c r="A2362" s="7"/>
      <c r="B2362" s="7"/>
      <c r="C2362" s="7"/>
      <c r="D2362" s="7"/>
      <c r="E2362" s="7"/>
      <c r="F2362" s="7"/>
      <c r="G2362" s="7"/>
      <c r="H2362" s="7"/>
      <c r="I2362" s="7"/>
      <c r="J2362" s="7"/>
      <c r="K2362" s="7"/>
      <c r="L2362" s="7"/>
      <c r="M2362" s="7"/>
      <c r="N2362" s="7"/>
      <c r="O2362" s="7"/>
      <c r="P2362" s="7"/>
      <c r="Q2362" s="7"/>
      <c r="R2362" s="7"/>
      <c r="S2362" s="7"/>
    </row>
    <row r="2363" spans="1:19" s="8" customFormat="1" x14ac:dyDescent="0.15">
      <c r="A2363" s="7"/>
      <c r="B2363" s="7"/>
      <c r="C2363" s="7"/>
      <c r="D2363" s="7"/>
      <c r="E2363" s="7"/>
      <c r="F2363" s="7"/>
      <c r="G2363" s="7"/>
      <c r="H2363" s="7"/>
      <c r="I2363" s="7"/>
      <c r="J2363" s="7"/>
      <c r="K2363" s="7"/>
      <c r="L2363" s="7"/>
      <c r="M2363" s="7"/>
      <c r="N2363" s="7"/>
      <c r="O2363" s="7"/>
      <c r="P2363" s="7"/>
      <c r="Q2363" s="7"/>
      <c r="R2363" s="7"/>
      <c r="S2363" s="7"/>
    </row>
    <row r="2364" spans="1:19" s="8" customFormat="1" x14ac:dyDescent="0.15">
      <c r="A2364" s="7"/>
      <c r="B2364" s="7"/>
      <c r="C2364" s="7"/>
      <c r="D2364" s="7"/>
      <c r="E2364" s="7"/>
      <c r="F2364" s="7"/>
      <c r="G2364" s="7"/>
      <c r="H2364" s="7"/>
      <c r="I2364" s="7"/>
      <c r="J2364" s="7"/>
      <c r="K2364" s="7"/>
      <c r="L2364" s="7"/>
      <c r="M2364" s="7"/>
      <c r="N2364" s="7"/>
      <c r="O2364" s="7"/>
      <c r="P2364" s="7"/>
      <c r="Q2364" s="7"/>
      <c r="R2364" s="7"/>
      <c r="S2364" s="7"/>
    </row>
    <row r="2365" spans="1:19" s="8" customFormat="1" x14ac:dyDescent="0.15">
      <c r="A2365" s="7"/>
      <c r="B2365" s="7"/>
      <c r="C2365" s="7"/>
      <c r="D2365" s="7"/>
      <c r="E2365" s="7"/>
      <c r="F2365" s="7"/>
      <c r="G2365" s="7"/>
      <c r="H2365" s="7"/>
      <c r="I2365" s="7"/>
      <c r="J2365" s="7"/>
      <c r="K2365" s="7"/>
      <c r="L2365" s="7"/>
      <c r="M2365" s="7"/>
      <c r="N2365" s="7"/>
      <c r="O2365" s="7"/>
      <c r="P2365" s="7"/>
      <c r="Q2365" s="7"/>
      <c r="R2365" s="7"/>
      <c r="S2365" s="7"/>
    </row>
    <row r="2366" spans="1:19" s="8" customFormat="1" x14ac:dyDescent="0.15">
      <c r="A2366" s="7"/>
      <c r="B2366" s="7"/>
      <c r="C2366" s="7"/>
      <c r="D2366" s="7"/>
      <c r="E2366" s="7"/>
      <c r="F2366" s="7"/>
      <c r="G2366" s="7"/>
      <c r="H2366" s="7"/>
      <c r="I2366" s="7"/>
      <c r="J2366" s="7"/>
      <c r="K2366" s="7"/>
      <c r="L2366" s="7"/>
      <c r="M2366" s="7"/>
      <c r="N2366" s="7"/>
      <c r="O2366" s="7"/>
      <c r="P2366" s="7"/>
      <c r="Q2366" s="7"/>
      <c r="R2366" s="7"/>
      <c r="S2366" s="7"/>
    </row>
    <row r="2367" spans="1:19" s="8" customFormat="1" x14ac:dyDescent="0.15">
      <c r="A2367" s="7"/>
      <c r="B2367" s="7"/>
      <c r="C2367" s="7"/>
      <c r="D2367" s="7"/>
      <c r="E2367" s="7"/>
      <c r="F2367" s="7"/>
      <c r="G2367" s="7"/>
      <c r="H2367" s="7"/>
      <c r="I2367" s="7"/>
      <c r="J2367" s="7"/>
      <c r="K2367" s="7"/>
      <c r="L2367" s="7"/>
      <c r="M2367" s="7"/>
      <c r="N2367" s="7"/>
      <c r="O2367" s="7"/>
      <c r="P2367" s="7"/>
      <c r="Q2367" s="7"/>
      <c r="R2367" s="7"/>
      <c r="S2367" s="7"/>
    </row>
    <row r="2368" spans="1:19" s="8" customFormat="1" x14ac:dyDescent="0.15">
      <c r="A2368" s="7"/>
      <c r="B2368" s="7"/>
      <c r="C2368" s="7"/>
      <c r="D2368" s="7"/>
      <c r="E2368" s="7"/>
      <c r="F2368" s="7"/>
      <c r="G2368" s="7"/>
      <c r="H2368" s="7"/>
      <c r="I2368" s="7"/>
      <c r="J2368" s="7"/>
      <c r="K2368" s="7"/>
      <c r="L2368" s="7"/>
      <c r="M2368" s="7"/>
      <c r="N2368" s="7"/>
      <c r="O2368" s="7"/>
      <c r="P2368" s="7"/>
      <c r="Q2368" s="7"/>
      <c r="R2368" s="7"/>
      <c r="S2368" s="7"/>
    </row>
    <row r="2369" spans="1:19" s="8" customFormat="1" x14ac:dyDescent="0.15">
      <c r="A2369" s="7"/>
      <c r="B2369" s="7"/>
      <c r="C2369" s="7"/>
      <c r="D2369" s="7"/>
      <c r="E2369" s="7"/>
      <c r="F2369" s="7"/>
      <c r="G2369" s="7"/>
      <c r="H2369" s="7"/>
      <c r="I2369" s="7"/>
      <c r="J2369" s="7"/>
      <c r="K2369" s="7"/>
      <c r="L2369" s="7"/>
      <c r="M2369" s="7"/>
      <c r="N2369" s="7"/>
      <c r="O2369" s="7"/>
      <c r="P2369" s="7"/>
      <c r="Q2369" s="7"/>
      <c r="R2369" s="7"/>
      <c r="S2369" s="7"/>
    </row>
    <row r="2370" spans="1:19" s="8" customFormat="1" x14ac:dyDescent="0.15">
      <c r="A2370" s="7"/>
      <c r="B2370" s="7"/>
      <c r="C2370" s="7"/>
      <c r="D2370" s="7"/>
      <c r="E2370" s="7"/>
      <c r="F2370" s="7"/>
      <c r="G2370" s="7"/>
      <c r="H2370" s="7"/>
      <c r="I2370" s="7"/>
      <c r="J2370" s="7"/>
      <c r="K2370" s="7"/>
      <c r="L2370" s="7"/>
      <c r="M2370" s="7"/>
      <c r="N2370" s="7"/>
      <c r="O2370" s="7"/>
      <c r="P2370" s="7"/>
      <c r="Q2370" s="7"/>
      <c r="R2370" s="7"/>
      <c r="S2370" s="7"/>
    </row>
    <row r="2371" spans="1:19" s="8" customFormat="1" x14ac:dyDescent="0.15">
      <c r="A2371" s="7"/>
      <c r="B2371" s="7"/>
      <c r="C2371" s="7"/>
      <c r="D2371" s="7"/>
      <c r="E2371" s="7"/>
      <c r="F2371" s="7"/>
      <c r="G2371" s="7"/>
      <c r="H2371" s="7"/>
      <c r="I2371" s="7"/>
      <c r="J2371" s="7"/>
      <c r="K2371" s="7"/>
      <c r="L2371" s="7"/>
      <c r="M2371" s="7"/>
      <c r="N2371" s="7"/>
      <c r="O2371" s="7"/>
      <c r="P2371" s="7"/>
      <c r="Q2371" s="7"/>
      <c r="R2371" s="7"/>
      <c r="S2371" s="7"/>
    </row>
    <row r="2372" spans="1:19" s="8" customFormat="1" x14ac:dyDescent="0.15">
      <c r="A2372" s="7"/>
      <c r="B2372" s="7"/>
      <c r="C2372" s="7"/>
      <c r="D2372" s="7"/>
      <c r="E2372" s="7"/>
      <c r="F2372" s="7"/>
      <c r="G2372" s="7"/>
      <c r="H2372" s="7"/>
      <c r="I2372" s="7"/>
      <c r="J2372" s="7"/>
      <c r="K2372" s="7"/>
      <c r="L2372" s="7"/>
      <c r="M2372" s="7"/>
      <c r="N2372" s="7"/>
      <c r="O2372" s="7"/>
      <c r="P2372" s="7"/>
      <c r="Q2372" s="7"/>
      <c r="R2372" s="7"/>
      <c r="S2372" s="7"/>
    </row>
    <row r="2373" spans="1:19" s="8" customFormat="1" x14ac:dyDescent="0.15">
      <c r="A2373" s="7"/>
      <c r="B2373" s="7"/>
      <c r="C2373" s="7"/>
      <c r="D2373" s="7"/>
      <c r="E2373" s="7"/>
      <c r="F2373" s="7"/>
      <c r="G2373" s="7"/>
      <c r="H2373" s="7"/>
      <c r="I2373" s="7"/>
      <c r="J2373" s="7"/>
      <c r="K2373" s="7"/>
      <c r="L2373" s="7"/>
      <c r="M2373" s="7"/>
      <c r="N2373" s="7"/>
      <c r="O2373" s="7"/>
      <c r="P2373" s="7"/>
      <c r="Q2373" s="7"/>
      <c r="R2373" s="7"/>
      <c r="S2373" s="7"/>
    </row>
    <row r="2374" spans="1:19" s="8" customFormat="1" x14ac:dyDescent="0.15">
      <c r="A2374" s="7"/>
      <c r="B2374" s="7"/>
      <c r="C2374" s="7"/>
      <c r="D2374" s="7"/>
      <c r="E2374" s="7"/>
      <c r="F2374" s="7"/>
      <c r="G2374" s="7"/>
      <c r="H2374" s="7"/>
      <c r="I2374" s="7"/>
      <c r="J2374" s="7"/>
      <c r="K2374" s="7"/>
      <c r="L2374" s="7"/>
      <c r="M2374" s="7"/>
      <c r="N2374" s="7"/>
      <c r="O2374" s="7"/>
      <c r="P2374" s="7"/>
      <c r="Q2374" s="7"/>
      <c r="R2374" s="7"/>
      <c r="S2374" s="7"/>
    </row>
    <row r="2375" spans="1:19" s="8" customFormat="1" x14ac:dyDescent="0.15">
      <c r="A2375" s="7"/>
      <c r="B2375" s="7"/>
      <c r="C2375" s="7"/>
      <c r="D2375" s="7"/>
      <c r="E2375" s="7"/>
      <c r="F2375" s="7"/>
      <c r="G2375" s="7"/>
      <c r="H2375" s="7"/>
      <c r="I2375" s="7"/>
      <c r="J2375" s="7"/>
      <c r="K2375" s="7"/>
      <c r="L2375" s="7"/>
      <c r="M2375" s="7"/>
      <c r="N2375" s="7"/>
      <c r="O2375" s="7"/>
      <c r="P2375" s="7"/>
      <c r="Q2375" s="7"/>
      <c r="R2375" s="7"/>
      <c r="S2375" s="7"/>
    </row>
    <row r="2376" spans="1:19" s="8" customFormat="1" x14ac:dyDescent="0.15">
      <c r="A2376" s="7"/>
      <c r="B2376" s="7"/>
      <c r="C2376" s="7"/>
      <c r="D2376" s="7"/>
      <c r="E2376" s="7"/>
      <c r="F2376" s="7"/>
      <c r="G2376" s="7"/>
      <c r="H2376" s="7"/>
      <c r="I2376" s="7"/>
      <c r="J2376" s="7"/>
      <c r="K2376" s="7"/>
      <c r="L2376" s="7"/>
      <c r="M2376" s="7"/>
      <c r="N2376" s="7"/>
      <c r="O2376" s="7"/>
      <c r="P2376" s="7"/>
      <c r="Q2376" s="7"/>
      <c r="R2376" s="7"/>
      <c r="S2376" s="7"/>
    </row>
    <row r="2377" spans="1:19" s="8" customFormat="1" x14ac:dyDescent="0.15">
      <c r="A2377" s="7"/>
      <c r="B2377" s="7"/>
      <c r="C2377" s="7"/>
      <c r="D2377" s="7"/>
      <c r="E2377" s="7"/>
      <c r="F2377" s="7"/>
      <c r="G2377" s="7"/>
      <c r="H2377" s="7"/>
      <c r="I2377" s="7"/>
      <c r="J2377" s="7"/>
      <c r="K2377" s="7"/>
      <c r="L2377" s="7"/>
      <c r="M2377" s="7"/>
      <c r="N2377" s="7"/>
      <c r="O2377" s="7"/>
      <c r="P2377" s="7"/>
      <c r="Q2377" s="7"/>
      <c r="R2377" s="7"/>
      <c r="S2377" s="7"/>
    </row>
    <row r="2378" spans="1:19" s="8" customFormat="1" x14ac:dyDescent="0.15">
      <c r="A2378" s="7"/>
      <c r="B2378" s="7"/>
      <c r="C2378" s="7"/>
      <c r="D2378" s="7"/>
      <c r="E2378" s="7"/>
      <c r="F2378" s="7"/>
      <c r="G2378" s="7"/>
      <c r="H2378" s="7"/>
      <c r="I2378" s="7"/>
      <c r="J2378" s="7"/>
      <c r="K2378" s="7"/>
      <c r="L2378" s="7"/>
      <c r="M2378" s="7"/>
      <c r="N2378" s="7"/>
      <c r="O2378" s="7"/>
      <c r="P2378" s="7"/>
      <c r="Q2378" s="7"/>
      <c r="R2378" s="7"/>
      <c r="S2378" s="7"/>
    </row>
    <row r="2379" spans="1:19" s="8" customFormat="1" x14ac:dyDescent="0.15">
      <c r="A2379" s="7"/>
      <c r="B2379" s="7"/>
      <c r="C2379" s="7"/>
      <c r="D2379" s="7"/>
      <c r="E2379" s="7"/>
      <c r="F2379" s="7"/>
      <c r="G2379" s="7"/>
      <c r="H2379" s="7"/>
      <c r="I2379" s="7"/>
      <c r="J2379" s="7"/>
      <c r="K2379" s="7"/>
      <c r="L2379" s="7"/>
      <c r="M2379" s="7"/>
      <c r="N2379" s="7"/>
      <c r="O2379" s="7"/>
      <c r="P2379" s="7"/>
      <c r="Q2379" s="7"/>
      <c r="R2379" s="7"/>
      <c r="S2379" s="7"/>
    </row>
    <row r="2380" spans="1:19" s="8" customFormat="1" x14ac:dyDescent="0.15">
      <c r="A2380" s="7"/>
      <c r="B2380" s="7"/>
      <c r="C2380" s="7"/>
      <c r="D2380" s="7"/>
      <c r="E2380" s="7"/>
      <c r="F2380" s="7"/>
      <c r="G2380" s="7"/>
      <c r="H2380" s="7"/>
      <c r="I2380" s="7"/>
      <c r="J2380" s="7"/>
      <c r="K2380" s="7"/>
      <c r="L2380" s="7"/>
      <c r="M2380" s="7"/>
      <c r="N2380" s="7"/>
      <c r="O2380" s="7"/>
      <c r="P2380" s="7"/>
      <c r="Q2380" s="7"/>
      <c r="R2380" s="7"/>
      <c r="S2380" s="7"/>
    </row>
    <row r="2381" spans="1:19" s="8" customFormat="1" x14ac:dyDescent="0.15">
      <c r="A2381" s="7"/>
      <c r="B2381" s="7"/>
      <c r="C2381" s="7"/>
      <c r="D2381" s="7"/>
      <c r="E2381" s="7"/>
      <c r="F2381" s="7"/>
      <c r="G2381" s="7"/>
      <c r="H2381" s="7"/>
      <c r="I2381" s="7"/>
      <c r="J2381" s="7"/>
      <c r="K2381" s="7"/>
      <c r="L2381" s="7"/>
      <c r="M2381" s="7"/>
      <c r="N2381" s="7"/>
      <c r="O2381" s="7"/>
      <c r="P2381" s="7"/>
      <c r="Q2381" s="7"/>
      <c r="R2381" s="7"/>
      <c r="S2381" s="7"/>
    </row>
    <row r="2382" spans="1:19" s="8" customFormat="1" x14ac:dyDescent="0.15">
      <c r="A2382" s="7"/>
      <c r="B2382" s="7"/>
      <c r="C2382" s="7"/>
      <c r="D2382" s="7"/>
      <c r="E2382" s="7"/>
      <c r="F2382" s="7"/>
      <c r="G2382" s="7"/>
      <c r="H2382" s="7"/>
      <c r="I2382" s="7"/>
      <c r="J2382" s="7"/>
      <c r="K2382" s="7"/>
      <c r="L2382" s="7"/>
      <c r="M2382" s="7"/>
      <c r="N2382" s="7"/>
      <c r="O2382" s="7"/>
      <c r="P2382" s="7"/>
      <c r="Q2382" s="7"/>
      <c r="R2382" s="7"/>
      <c r="S2382" s="7"/>
    </row>
    <row r="2383" spans="1:19" s="8" customFormat="1" x14ac:dyDescent="0.15">
      <c r="A2383" s="7"/>
      <c r="B2383" s="7"/>
      <c r="C2383" s="7"/>
      <c r="D2383" s="7"/>
      <c r="E2383" s="7"/>
      <c r="F2383" s="7"/>
      <c r="G2383" s="7"/>
      <c r="H2383" s="7"/>
      <c r="I2383" s="7"/>
      <c r="J2383" s="7"/>
      <c r="K2383" s="7"/>
      <c r="L2383" s="7"/>
      <c r="M2383" s="7"/>
      <c r="N2383" s="7"/>
      <c r="O2383" s="7"/>
      <c r="P2383" s="7"/>
      <c r="Q2383" s="7"/>
      <c r="R2383" s="7"/>
      <c r="S2383" s="7"/>
    </row>
    <row r="2384" spans="1:19" s="8" customFormat="1" x14ac:dyDescent="0.15">
      <c r="A2384" s="7"/>
      <c r="B2384" s="7"/>
      <c r="C2384" s="7"/>
      <c r="D2384" s="7"/>
      <c r="E2384" s="7"/>
      <c r="F2384" s="7"/>
      <c r="G2384" s="7"/>
      <c r="H2384" s="7"/>
      <c r="I2384" s="7"/>
      <c r="J2384" s="7"/>
      <c r="K2384" s="7"/>
      <c r="L2384" s="7"/>
      <c r="M2384" s="7"/>
      <c r="N2384" s="7"/>
      <c r="O2384" s="7"/>
      <c r="P2384" s="7"/>
      <c r="Q2384" s="7"/>
      <c r="R2384" s="7"/>
      <c r="S2384" s="7"/>
    </row>
    <row r="2385" spans="1:19" s="8" customFormat="1" x14ac:dyDescent="0.15">
      <c r="A2385" s="7"/>
      <c r="B2385" s="7"/>
      <c r="C2385" s="7"/>
      <c r="D2385" s="7"/>
      <c r="E2385" s="7"/>
      <c r="F2385" s="7"/>
      <c r="G2385" s="7"/>
      <c r="H2385" s="7"/>
      <c r="I2385" s="7"/>
      <c r="J2385" s="7"/>
      <c r="K2385" s="7"/>
      <c r="L2385" s="7"/>
      <c r="M2385" s="7"/>
      <c r="N2385" s="7"/>
      <c r="O2385" s="7"/>
      <c r="P2385" s="7"/>
      <c r="Q2385" s="7"/>
      <c r="R2385" s="7"/>
      <c r="S2385" s="7"/>
    </row>
    <row r="2386" spans="1:19" s="8" customFormat="1" x14ac:dyDescent="0.15">
      <c r="A2386" s="7"/>
      <c r="B2386" s="7"/>
      <c r="C2386" s="7"/>
      <c r="D2386" s="7"/>
      <c r="E2386" s="7"/>
      <c r="F2386" s="7"/>
      <c r="G2386" s="7"/>
      <c r="H2386" s="7"/>
      <c r="I2386" s="7"/>
      <c r="J2386" s="7"/>
      <c r="K2386" s="7"/>
      <c r="L2386" s="7"/>
      <c r="M2386" s="7"/>
      <c r="N2386" s="7"/>
      <c r="O2386" s="7"/>
      <c r="P2386" s="7"/>
      <c r="Q2386" s="7"/>
      <c r="R2386" s="7"/>
      <c r="S2386" s="7"/>
    </row>
    <row r="2387" spans="1:19" s="8" customFormat="1" x14ac:dyDescent="0.15">
      <c r="A2387" s="7"/>
      <c r="B2387" s="7"/>
      <c r="C2387" s="7"/>
      <c r="D2387" s="7"/>
      <c r="E2387" s="7"/>
      <c r="F2387" s="7"/>
      <c r="G2387" s="7"/>
      <c r="H2387" s="7"/>
      <c r="I2387" s="7"/>
      <c r="J2387" s="7"/>
      <c r="K2387" s="7"/>
      <c r="L2387" s="7"/>
      <c r="M2387" s="7"/>
      <c r="N2387" s="7"/>
      <c r="O2387" s="7"/>
      <c r="P2387" s="7"/>
      <c r="Q2387" s="7"/>
      <c r="R2387" s="7"/>
      <c r="S2387" s="7"/>
    </row>
    <row r="2388" spans="1:19" s="8" customFormat="1" x14ac:dyDescent="0.15">
      <c r="A2388" s="7"/>
      <c r="B2388" s="7"/>
      <c r="C2388" s="7"/>
      <c r="D2388" s="7"/>
      <c r="E2388" s="7"/>
      <c r="F2388" s="7"/>
      <c r="G2388" s="7"/>
      <c r="H2388" s="7"/>
      <c r="I2388" s="7"/>
      <c r="J2388" s="7"/>
      <c r="K2388" s="7"/>
      <c r="L2388" s="7"/>
      <c r="M2388" s="7"/>
      <c r="N2388" s="7"/>
      <c r="O2388" s="7"/>
      <c r="P2388" s="7"/>
      <c r="Q2388" s="7"/>
      <c r="R2388" s="7"/>
      <c r="S2388" s="7"/>
    </row>
    <row r="2389" spans="1:19" s="8" customFormat="1" x14ac:dyDescent="0.15">
      <c r="A2389" s="7"/>
      <c r="B2389" s="7"/>
      <c r="C2389" s="7"/>
      <c r="D2389" s="7"/>
      <c r="E2389" s="7"/>
      <c r="F2389" s="7"/>
      <c r="G2389" s="7"/>
      <c r="H2389" s="7"/>
      <c r="I2389" s="7"/>
      <c r="J2389" s="7"/>
      <c r="K2389" s="7"/>
      <c r="L2389" s="7"/>
      <c r="M2389" s="7"/>
      <c r="N2389" s="7"/>
      <c r="O2389" s="7"/>
      <c r="P2389" s="7"/>
      <c r="Q2389" s="7"/>
      <c r="R2389" s="7"/>
      <c r="S2389" s="7"/>
    </row>
    <row r="2390" spans="1:19" s="8" customFormat="1" x14ac:dyDescent="0.15">
      <c r="A2390" s="7"/>
      <c r="B2390" s="7"/>
      <c r="C2390" s="7"/>
      <c r="D2390" s="7"/>
      <c r="E2390" s="7"/>
      <c r="F2390" s="7"/>
      <c r="G2390" s="7"/>
      <c r="H2390" s="7"/>
      <c r="I2390" s="7"/>
      <c r="J2390" s="7"/>
      <c r="K2390" s="7"/>
      <c r="L2390" s="7"/>
      <c r="M2390" s="7"/>
      <c r="N2390" s="7"/>
      <c r="O2390" s="7"/>
      <c r="P2390" s="7"/>
      <c r="Q2390" s="7"/>
      <c r="R2390" s="7"/>
      <c r="S2390" s="7"/>
    </row>
    <row r="2391" spans="1:19" s="8" customFormat="1" x14ac:dyDescent="0.15">
      <c r="A2391" s="7"/>
      <c r="B2391" s="7"/>
      <c r="C2391" s="7"/>
      <c r="D2391" s="7"/>
      <c r="E2391" s="7"/>
      <c r="F2391" s="7"/>
      <c r="G2391" s="7"/>
      <c r="H2391" s="7"/>
      <c r="I2391" s="7"/>
      <c r="J2391" s="7"/>
      <c r="K2391" s="7"/>
      <c r="L2391" s="7"/>
      <c r="M2391" s="7"/>
      <c r="N2391" s="7"/>
      <c r="O2391" s="7"/>
      <c r="P2391" s="7"/>
      <c r="Q2391" s="7"/>
      <c r="R2391" s="7"/>
      <c r="S2391" s="7"/>
    </row>
    <row r="2392" spans="1:19" s="8" customFormat="1" x14ac:dyDescent="0.15">
      <c r="A2392" s="7"/>
      <c r="B2392" s="7"/>
      <c r="C2392" s="7"/>
      <c r="D2392" s="7"/>
      <c r="E2392" s="7"/>
      <c r="F2392" s="7"/>
      <c r="G2392" s="7"/>
      <c r="H2392" s="7"/>
      <c r="I2392" s="7"/>
      <c r="J2392" s="7"/>
      <c r="K2392" s="7"/>
      <c r="L2392" s="7"/>
      <c r="M2392" s="7"/>
      <c r="N2392" s="7"/>
      <c r="O2392" s="7"/>
      <c r="P2392" s="7"/>
      <c r="Q2392" s="7"/>
      <c r="R2392" s="7"/>
      <c r="S2392" s="7"/>
    </row>
    <row r="2393" spans="1:19" s="8" customFormat="1" x14ac:dyDescent="0.15">
      <c r="A2393" s="7"/>
      <c r="B2393" s="7"/>
      <c r="C2393" s="7"/>
      <c r="D2393" s="7"/>
      <c r="E2393" s="7"/>
      <c r="F2393" s="7"/>
      <c r="G2393" s="7"/>
      <c r="H2393" s="7"/>
      <c r="I2393" s="7"/>
      <c r="J2393" s="7"/>
      <c r="K2393" s="7"/>
      <c r="L2393" s="7"/>
      <c r="M2393" s="7"/>
      <c r="N2393" s="7"/>
      <c r="O2393" s="7"/>
      <c r="P2393" s="7"/>
      <c r="Q2393" s="7"/>
      <c r="R2393" s="7"/>
      <c r="S2393" s="7"/>
    </row>
    <row r="2394" spans="1:19" s="8" customFormat="1" x14ac:dyDescent="0.15">
      <c r="A2394" s="7"/>
      <c r="B2394" s="7"/>
      <c r="C2394" s="7"/>
      <c r="D2394" s="7"/>
      <c r="E2394" s="7"/>
      <c r="F2394" s="7"/>
      <c r="G2394" s="7"/>
      <c r="H2394" s="7"/>
      <c r="I2394" s="7"/>
      <c r="J2394" s="7"/>
      <c r="K2394" s="7"/>
      <c r="L2394" s="7"/>
      <c r="M2394" s="7"/>
      <c r="N2394" s="7"/>
      <c r="O2394" s="7"/>
      <c r="P2394" s="7"/>
      <c r="Q2394" s="7"/>
      <c r="R2394" s="7"/>
      <c r="S2394" s="7"/>
    </row>
    <row r="2395" spans="1:19" s="8" customFormat="1" x14ac:dyDescent="0.15">
      <c r="A2395" s="7"/>
      <c r="B2395" s="7"/>
      <c r="C2395" s="7"/>
      <c r="D2395" s="7"/>
      <c r="E2395" s="7"/>
      <c r="F2395" s="7"/>
      <c r="G2395" s="7"/>
      <c r="H2395" s="7"/>
      <c r="I2395" s="7"/>
      <c r="J2395" s="7"/>
      <c r="K2395" s="7"/>
      <c r="L2395" s="7"/>
      <c r="M2395" s="7"/>
      <c r="N2395" s="7"/>
      <c r="O2395" s="7"/>
      <c r="P2395" s="7"/>
      <c r="Q2395" s="7"/>
      <c r="R2395" s="7"/>
      <c r="S2395" s="7"/>
    </row>
    <row r="2396" spans="1:19" s="8" customFormat="1" x14ac:dyDescent="0.15">
      <c r="A2396" s="7"/>
      <c r="B2396" s="7"/>
      <c r="C2396" s="7"/>
      <c r="D2396" s="7"/>
      <c r="E2396" s="7"/>
      <c r="F2396" s="7"/>
      <c r="G2396" s="7"/>
      <c r="H2396" s="7"/>
      <c r="I2396" s="7"/>
      <c r="J2396" s="7"/>
      <c r="K2396" s="7"/>
      <c r="L2396" s="7"/>
      <c r="M2396" s="7"/>
      <c r="N2396" s="7"/>
      <c r="O2396" s="7"/>
      <c r="P2396" s="7"/>
      <c r="Q2396" s="7"/>
      <c r="R2396" s="7"/>
      <c r="S2396" s="7"/>
    </row>
    <row r="2397" spans="1:19" s="8" customFormat="1" x14ac:dyDescent="0.15">
      <c r="A2397" s="7"/>
      <c r="B2397" s="7"/>
      <c r="C2397" s="7"/>
      <c r="D2397" s="7"/>
      <c r="E2397" s="7"/>
      <c r="F2397" s="7"/>
      <c r="G2397" s="7"/>
      <c r="H2397" s="7"/>
      <c r="I2397" s="7"/>
      <c r="J2397" s="7"/>
      <c r="K2397" s="7"/>
      <c r="L2397" s="7"/>
      <c r="M2397" s="7"/>
      <c r="N2397" s="7"/>
      <c r="O2397" s="7"/>
      <c r="P2397" s="7"/>
      <c r="Q2397" s="7"/>
      <c r="R2397" s="7"/>
      <c r="S2397" s="7"/>
    </row>
    <row r="2398" spans="1:19" s="8" customFormat="1" x14ac:dyDescent="0.15">
      <c r="A2398" s="7"/>
      <c r="B2398" s="7"/>
      <c r="C2398" s="7"/>
      <c r="D2398" s="7"/>
      <c r="E2398" s="7"/>
      <c r="F2398" s="7"/>
      <c r="G2398" s="7"/>
      <c r="H2398" s="7"/>
      <c r="I2398" s="7"/>
      <c r="J2398" s="7"/>
      <c r="K2398" s="7"/>
      <c r="L2398" s="7"/>
      <c r="M2398" s="7"/>
      <c r="N2398" s="7"/>
      <c r="O2398" s="7"/>
      <c r="P2398" s="7"/>
      <c r="Q2398" s="7"/>
      <c r="R2398" s="7"/>
      <c r="S2398" s="7"/>
    </row>
    <row r="2399" spans="1:19" s="8" customFormat="1" x14ac:dyDescent="0.15">
      <c r="A2399" s="7"/>
      <c r="B2399" s="7"/>
      <c r="C2399" s="7"/>
      <c r="D2399" s="7"/>
      <c r="E2399" s="7"/>
      <c r="F2399" s="7"/>
      <c r="G2399" s="7"/>
      <c r="H2399" s="7"/>
      <c r="I2399" s="7"/>
      <c r="J2399" s="7"/>
      <c r="K2399" s="7"/>
      <c r="L2399" s="7"/>
      <c r="M2399" s="7"/>
      <c r="N2399" s="7"/>
      <c r="O2399" s="7"/>
      <c r="P2399" s="7"/>
      <c r="Q2399" s="7"/>
      <c r="R2399" s="7"/>
      <c r="S2399" s="7"/>
    </row>
    <row r="2400" spans="1:19" s="8" customFormat="1" x14ac:dyDescent="0.15">
      <c r="A2400" s="7"/>
      <c r="B2400" s="7"/>
      <c r="C2400" s="7"/>
      <c r="D2400" s="7"/>
      <c r="E2400" s="7"/>
      <c r="F2400" s="7"/>
      <c r="G2400" s="7"/>
      <c r="H2400" s="7"/>
      <c r="I2400" s="7"/>
      <c r="J2400" s="7"/>
      <c r="K2400" s="7"/>
      <c r="L2400" s="7"/>
      <c r="M2400" s="7"/>
      <c r="N2400" s="7"/>
      <c r="O2400" s="7"/>
      <c r="P2400" s="7"/>
      <c r="Q2400" s="7"/>
      <c r="R2400" s="7"/>
      <c r="S2400" s="7"/>
    </row>
    <row r="2401" spans="1:19" s="8" customFormat="1" x14ac:dyDescent="0.15">
      <c r="A2401" s="7"/>
      <c r="B2401" s="7"/>
      <c r="C2401" s="7"/>
      <c r="D2401" s="7"/>
      <c r="E2401" s="7"/>
      <c r="F2401" s="7"/>
      <c r="G2401" s="7"/>
      <c r="H2401" s="7"/>
      <c r="I2401" s="7"/>
      <c r="J2401" s="7"/>
      <c r="K2401" s="7"/>
      <c r="L2401" s="7"/>
      <c r="M2401" s="7"/>
      <c r="N2401" s="7"/>
      <c r="O2401" s="7"/>
      <c r="P2401" s="7"/>
      <c r="Q2401" s="7"/>
      <c r="R2401" s="7"/>
      <c r="S2401" s="7"/>
    </row>
    <row r="2402" spans="1:19" s="8" customFormat="1" x14ac:dyDescent="0.15">
      <c r="A2402" s="7"/>
      <c r="B2402" s="7"/>
      <c r="C2402" s="7"/>
      <c r="D2402" s="7"/>
      <c r="E2402" s="7"/>
      <c r="F2402" s="7"/>
      <c r="G2402" s="7"/>
      <c r="H2402" s="7"/>
      <c r="I2402" s="7"/>
      <c r="J2402" s="7"/>
      <c r="K2402" s="7"/>
      <c r="L2402" s="7"/>
      <c r="M2402" s="7"/>
      <c r="N2402" s="7"/>
      <c r="O2402" s="7"/>
      <c r="P2402" s="7"/>
      <c r="Q2402" s="7"/>
      <c r="R2402" s="7"/>
      <c r="S2402" s="7"/>
    </row>
    <row r="2403" spans="1:19" s="8" customFormat="1" x14ac:dyDescent="0.15">
      <c r="A2403" s="7"/>
      <c r="B2403" s="7"/>
      <c r="C2403" s="7"/>
      <c r="D2403" s="7"/>
      <c r="E2403" s="7"/>
      <c r="F2403" s="7"/>
      <c r="G2403" s="7"/>
      <c r="H2403" s="7"/>
      <c r="I2403" s="7"/>
      <c r="J2403" s="7"/>
      <c r="K2403" s="7"/>
      <c r="L2403" s="7"/>
      <c r="M2403" s="7"/>
      <c r="N2403" s="7"/>
      <c r="O2403" s="7"/>
      <c r="P2403" s="7"/>
      <c r="Q2403" s="7"/>
      <c r="R2403" s="7"/>
      <c r="S2403" s="7"/>
    </row>
    <row r="2404" spans="1:19" s="8" customFormat="1" x14ac:dyDescent="0.15">
      <c r="A2404" s="7"/>
      <c r="B2404" s="7"/>
      <c r="C2404" s="7"/>
      <c r="D2404" s="7"/>
      <c r="E2404" s="7"/>
      <c r="F2404" s="7"/>
      <c r="G2404" s="7"/>
      <c r="H2404" s="7"/>
      <c r="I2404" s="7"/>
      <c r="J2404" s="7"/>
      <c r="K2404" s="7"/>
      <c r="L2404" s="7"/>
      <c r="M2404" s="7"/>
      <c r="N2404" s="7"/>
      <c r="O2404" s="7"/>
      <c r="P2404" s="7"/>
      <c r="Q2404" s="7"/>
      <c r="R2404" s="7"/>
      <c r="S2404" s="7"/>
    </row>
    <row r="2405" spans="1:19" s="8" customFormat="1" x14ac:dyDescent="0.15">
      <c r="A2405" s="7"/>
      <c r="B2405" s="7"/>
      <c r="C2405" s="7"/>
      <c r="D2405" s="7"/>
      <c r="E2405" s="7"/>
      <c r="F2405" s="7"/>
      <c r="G2405" s="7"/>
      <c r="H2405" s="7"/>
      <c r="I2405" s="7"/>
      <c r="J2405" s="7"/>
      <c r="K2405" s="7"/>
      <c r="L2405" s="7"/>
      <c r="M2405" s="7"/>
      <c r="N2405" s="7"/>
      <c r="O2405" s="7"/>
      <c r="P2405" s="7"/>
      <c r="Q2405" s="7"/>
      <c r="R2405" s="7"/>
      <c r="S2405" s="7"/>
    </row>
    <row r="2406" spans="1:19" s="8" customFormat="1" x14ac:dyDescent="0.15">
      <c r="A2406" s="7"/>
      <c r="B2406" s="7"/>
      <c r="C2406" s="7"/>
      <c r="D2406" s="7"/>
      <c r="E2406" s="7"/>
      <c r="F2406" s="7"/>
      <c r="G2406" s="7"/>
      <c r="H2406" s="7"/>
      <c r="I2406" s="7"/>
      <c r="J2406" s="7"/>
      <c r="K2406" s="7"/>
      <c r="L2406" s="7"/>
      <c r="M2406" s="7"/>
      <c r="N2406" s="7"/>
      <c r="O2406" s="7"/>
      <c r="P2406" s="7"/>
      <c r="Q2406" s="7"/>
      <c r="R2406" s="7"/>
      <c r="S2406" s="7"/>
    </row>
    <row r="2407" spans="1:19" s="8" customFormat="1" x14ac:dyDescent="0.15">
      <c r="A2407" s="7"/>
      <c r="B2407" s="7"/>
      <c r="C2407" s="7"/>
      <c r="D2407" s="7"/>
      <c r="E2407" s="7"/>
      <c r="F2407" s="7"/>
      <c r="G2407" s="7"/>
      <c r="H2407" s="7"/>
      <c r="I2407" s="7"/>
      <c r="J2407" s="7"/>
      <c r="K2407" s="7"/>
      <c r="L2407" s="7"/>
      <c r="M2407" s="7"/>
      <c r="N2407" s="7"/>
      <c r="O2407" s="7"/>
      <c r="P2407" s="7"/>
      <c r="Q2407" s="7"/>
      <c r="R2407" s="7"/>
      <c r="S2407" s="7"/>
    </row>
    <row r="2408" spans="1:19" s="8" customFormat="1" x14ac:dyDescent="0.15">
      <c r="A2408" s="7"/>
      <c r="B2408" s="7"/>
      <c r="C2408" s="7"/>
      <c r="D2408" s="7"/>
      <c r="E2408" s="7"/>
      <c r="F2408" s="7"/>
      <c r="G2408" s="7"/>
      <c r="H2408" s="7"/>
      <c r="I2408" s="7"/>
      <c r="J2408" s="7"/>
      <c r="K2408" s="7"/>
      <c r="L2408" s="7"/>
      <c r="M2408" s="7"/>
      <c r="N2408" s="7"/>
      <c r="O2408" s="7"/>
      <c r="P2408" s="7"/>
      <c r="Q2408" s="7"/>
      <c r="R2408" s="7"/>
      <c r="S2408" s="7"/>
    </row>
    <row r="2409" spans="1:19" s="8" customFormat="1" x14ac:dyDescent="0.15">
      <c r="A2409" s="7"/>
      <c r="B2409" s="7"/>
      <c r="C2409" s="7"/>
      <c r="D2409" s="7"/>
      <c r="E2409" s="7"/>
      <c r="F2409" s="7"/>
      <c r="G2409" s="7"/>
      <c r="H2409" s="7"/>
      <c r="I2409" s="7"/>
      <c r="J2409" s="7"/>
      <c r="K2409" s="7"/>
      <c r="L2409" s="7"/>
      <c r="M2409" s="7"/>
      <c r="N2409" s="7"/>
      <c r="O2409" s="7"/>
      <c r="P2409" s="7"/>
      <c r="Q2409" s="7"/>
      <c r="R2409" s="7"/>
      <c r="S2409" s="7"/>
    </row>
    <row r="2410" spans="1:19" s="8" customFormat="1" x14ac:dyDescent="0.15">
      <c r="A2410" s="7"/>
      <c r="B2410" s="7"/>
      <c r="C2410" s="7"/>
      <c r="D2410" s="7"/>
      <c r="E2410" s="7"/>
      <c r="F2410" s="7"/>
      <c r="G2410" s="7"/>
      <c r="H2410" s="7"/>
      <c r="I2410" s="7"/>
      <c r="J2410" s="7"/>
      <c r="K2410" s="7"/>
      <c r="L2410" s="7"/>
      <c r="M2410" s="7"/>
      <c r="N2410" s="7"/>
      <c r="O2410" s="7"/>
      <c r="P2410" s="7"/>
      <c r="Q2410" s="7"/>
      <c r="R2410" s="7"/>
      <c r="S2410" s="7"/>
    </row>
    <row r="2411" spans="1:19" s="8" customFormat="1" x14ac:dyDescent="0.15">
      <c r="A2411" s="7"/>
      <c r="B2411" s="7"/>
      <c r="C2411" s="7"/>
      <c r="D2411" s="7"/>
      <c r="E2411" s="7"/>
      <c r="F2411" s="7"/>
      <c r="G2411" s="7"/>
      <c r="H2411" s="7"/>
      <c r="I2411" s="7"/>
      <c r="J2411" s="7"/>
      <c r="K2411" s="7"/>
      <c r="L2411" s="7"/>
      <c r="M2411" s="7"/>
      <c r="N2411" s="7"/>
      <c r="O2411" s="7"/>
      <c r="P2411" s="7"/>
      <c r="Q2411" s="7"/>
      <c r="R2411" s="7"/>
      <c r="S2411" s="7"/>
    </row>
    <row r="2412" spans="1:19" s="8" customFormat="1" x14ac:dyDescent="0.15">
      <c r="A2412" s="7"/>
      <c r="B2412" s="7"/>
      <c r="C2412" s="7"/>
      <c r="D2412" s="7"/>
      <c r="E2412" s="7"/>
      <c r="F2412" s="7"/>
      <c r="G2412" s="7"/>
      <c r="H2412" s="7"/>
      <c r="I2412" s="7"/>
      <c r="J2412" s="7"/>
      <c r="K2412" s="7"/>
      <c r="L2412" s="7"/>
      <c r="M2412" s="7"/>
      <c r="N2412" s="7"/>
      <c r="O2412" s="7"/>
      <c r="P2412" s="7"/>
      <c r="Q2412" s="7"/>
      <c r="R2412" s="7"/>
      <c r="S2412" s="7"/>
    </row>
    <row r="2413" spans="1:19" s="8" customFormat="1" x14ac:dyDescent="0.15">
      <c r="A2413" s="7"/>
      <c r="B2413" s="7"/>
      <c r="C2413" s="7"/>
      <c r="D2413" s="7"/>
      <c r="E2413" s="7"/>
      <c r="F2413" s="7"/>
      <c r="G2413" s="7"/>
      <c r="H2413" s="7"/>
      <c r="I2413" s="7"/>
      <c r="J2413" s="7"/>
      <c r="K2413" s="7"/>
      <c r="L2413" s="7"/>
      <c r="M2413" s="7"/>
      <c r="N2413" s="7"/>
      <c r="O2413" s="7"/>
      <c r="P2413" s="7"/>
      <c r="Q2413" s="7"/>
      <c r="R2413" s="7"/>
      <c r="S2413" s="7"/>
    </row>
    <row r="2414" spans="1:19" s="8" customFormat="1" x14ac:dyDescent="0.15">
      <c r="A2414" s="7"/>
      <c r="B2414" s="7"/>
      <c r="C2414" s="7"/>
      <c r="D2414" s="7"/>
      <c r="E2414" s="7"/>
      <c r="F2414" s="7"/>
      <c r="G2414" s="7"/>
      <c r="H2414" s="7"/>
      <c r="I2414" s="7"/>
      <c r="J2414" s="7"/>
      <c r="K2414" s="7"/>
      <c r="L2414" s="7"/>
      <c r="M2414" s="7"/>
      <c r="N2414" s="7"/>
      <c r="O2414" s="7"/>
      <c r="P2414" s="7"/>
      <c r="Q2414" s="7"/>
      <c r="R2414" s="7"/>
      <c r="S2414" s="7"/>
    </row>
    <row r="2415" spans="1:19" s="8" customFormat="1" x14ac:dyDescent="0.15">
      <c r="A2415" s="7"/>
      <c r="B2415" s="7"/>
      <c r="C2415" s="7"/>
      <c r="D2415" s="7"/>
      <c r="E2415" s="7"/>
      <c r="F2415" s="7"/>
      <c r="G2415" s="7"/>
      <c r="H2415" s="7"/>
      <c r="I2415" s="7"/>
      <c r="J2415" s="7"/>
      <c r="K2415" s="7"/>
      <c r="L2415" s="7"/>
      <c r="M2415" s="7"/>
      <c r="N2415" s="7"/>
      <c r="O2415" s="7"/>
      <c r="P2415" s="7"/>
      <c r="Q2415" s="7"/>
      <c r="R2415" s="7"/>
      <c r="S2415" s="7"/>
    </row>
    <row r="2416" spans="1:19" s="8" customFormat="1" x14ac:dyDescent="0.15">
      <c r="A2416" s="7"/>
      <c r="B2416" s="7"/>
      <c r="C2416" s="7"/>
      <c r="D2416" s="7"/>
      <c r="E2416" s="7"/>
      <c r="F2416" s="7"/>
      <c r="G2416" s="7"/>
      <c r="H2416" s="7"/>
      <c r="I2416" s="7"/>
      <c r="J2416" s="7"/>
      <c r="K2416" s="7"/>
      <c r="L2416" s="7"/>
      <c r="M2416" s="7"/>
      <c r="N2416" s="7"/>
      <c r="O2416" s="7"/>
      <c r="P2416" s="7"/>
      <c r="Q2416" s="7"/>
      <c r="R2416" s="7"/>
      <c r="S2416" s="7"/>
    </row>
    <row r="2417" spans="1:19" s="8" customFormat="1" x14ac:dyDescent="0.15">
      <c r="A2417" s="7"/>
      <c r="B2417" s="7"/>
      <c r="C2417" s="7"/>
      <c r="D2417" s="7"/>
      <c r="E2417" s="7"/>
      <c r="F2417" s="7"/>
      <c r="G2417" s="7"/>
      <c r="H2417" s="7"/>
      <c r="I2417" s="7"/>
      <c r="J2417" s="7"/>
      <c r="K2417" s="7"/>
      <c r="L2417" s="7"/>
      <c r="M2417" s="7"/>
      <c r="N2417" s="7"/>
      <c r="O2417" s="7"/>
      <c r="P2417" s="7"/>
      <c r="Q2417" s="7"/>
      <c r="R2417" s="7"/>
      <c r="S2417" s="7"/>
    </row>
    <row r="2418" spans="1:19" s="8" customFormat="1" x14ac:dyDescent="0.15">
      <c r="A2418" s="7"/>
      <c r="B2418" s="7"/>
      <c r="C2418" s="7"/>
      <c r="D2418" s="7"/>
      <c r="E2418" s="7"/>
      <c r="F2418" s="7"/>
      <c r="G2418" s="7"/>
      <c r="H2418" s="7"/>
      <c r="I2418" s="7"/>
      <c r="J2418" s="7"/>
      <c r="K2418" s="7"/>
      <c r="L2418" s="7"/>
      <c r="M2418" s="7"/>
      <c r="N2418" s="7"/>
      <c r="O2418" s="7"/>
      <c r="P2418" s="7"/>
      <c r="Q2418" s="7"/>
      <c r="R2418" s="7"/>
      <c r="S2418" s="7"/>
    </row>
    <row r="2419" spans="1:19" s="8" customFormat="1" x14ac:dyDescent="0.15">
      <c r="A2419" s="7"/>
      <c r="B2419" s="7"/>
      <c r="C2419" s="7"/>
      <c r="D2419" s="7"/>
      <c r="E2419" s="7"/>
      <c r="F2419" s="7"/>
      <c r="G2419" s="7"/>
      <c r="H2419" s="7"/>
      <c r="I2419" s="7"/>
      <c r="J2419" s="7"/>
      <c r="K2419" s="7"/>
      <c r="L2419" s="7"/>
      <c r="M2419" s="7"/>
      <c r="N2419" s="7"/>
      <c r="O2419" s="7"/>
      <c r="P2419" s="7"/>
      <c r="Q2419" s="7"/>
      <c r="R2419" s="7"/>
      <c r="S2419" s="7"/>
    </row>
    <row r="2420" spans="1:19" s="8" customFormat="1" x14ac:dyDescent="0.15">
      <c r="A2420" s="7"/>
      <c r="B2420" s="7"/>
      <c r="C2420" s="7"/>
      <c r="D2420" s="7"/>
      <c r="E2420" s="7"/>
      <c r="F2420" s="7"/>
      <c r="G2420" s="7"/>
      <c r="H2420" s="7"/>
      <c r="I2420" s="7"/>
      <c r="J2420" s="7"/>
      <c r="K2420" s="7"/>
      <c r="L2420" s="7"/>
      <c r="M2420" s="7"/>
      <c r="N2420" s="7"/>
      <c r="O2420" s="7"/>
      <c r="P2420" s="7"/>
      <c r="Q2420" s="7"/>
      <c r="R2420" s="7"/>
      <c r="S2420" s="7"/>
    </row>
    <row r="2421" spans="1:19" s="8" customFormat="1" x14ac:dyDescent="0.15">
      <c r="A2421" s="7"/>
      <c r="B2421" s="7"/>
      <c r="C2421" s="7"/>
      <c r="D2421" s="7"/>
      <c r="E2421" s="7"/>
      <c r="F2421" s="7"/>
      <c r="G2421" s="7"/>
      <c r="H2421" s="7"/>
      <c r="I2421" s="7"/>
      <c r="J2421" s="7"/>
      <c r="K2421" s="7"/>
      <c r="L2421" s="7"/>
      <c r="M2421" s="7"/>
      <c r="N2421" s="7"/>
      <c r="O2421" s="7"/>
      <c r="P2421" s="7"/>
      <c r="Q2421" s="7"/>
      <c r="R2421" s="7"/>
      <c r="S2421" s="7"/>
    </row>
    <row r="2422" spans="1:19" s="8" customFormat="1" x14ac:dyDescent="0.15">
      <c r="A2422" s="7"/>
      <c r="B2422" s="7"/>
      <c r="C2422" s="7"/>
      <c r="D2422" s="7"/>
      <c r="E2422" s="7"/>
      <c r="F2422" s="7"/>
      <c r="G2422" s="7"/>
      <c r="H2422" s="7"/>
      <c r="I2422" s="7"/>
      <c r="J2422" s="7"/>
      <c r="K2422" s="7"/>
      <c r="L2422" s="7"/>
      <c r="M2422" s="7"/>
      <c r="N2422" s="7"/>
      <c r="O2422" s="7"/>
      <c r="P2422" s="7"/>
      <c r="Q2422" s="7"/>
      <c r="R2422" s="7"/>
      <c r="S2422" s="7"/>
    </row>
    <row r="2423" spans="1:19" s="8" customFormat="1" x14ac:dyDescent="0.15">
      <c r="A2423" s="7"/>
      <c r="B2423" s="7"/>
      <c r="C2423" s="7"/>
      <c r="D2423" s="7"/>
      <c r="E2423" s="7"/>
      <c r="F2423" s="7"/>
      <c r="G2423" s="7"/>
      <c r="H2423" s="7"/>
      <c r="I2423" s="7"/>
      <c r="J2423" s="7"/>
      <c r="K2423" s="7"/>
      <c r="L2423" s="7"/>
      <c r="M2423" s="7"/>
      <c r="N2423" s="7"/>
      <c r="O2423" s="7"/>
      <c r="P2423" s="7"/>
      <c r="Q2423" s="7"/>
      <c r="R2423" s="7"/>
      <c r="S2423" s="7"/>
    </row>
    <row r="2424" spans="1:19" s="8" customFormat="1" x14ac:dyDescent="0.15">
      <c r="A2424" s="7"/>
      <c r="B2424" s="7"/>
      <c r="C2424" s="7"/>
      <c r="D2424" s="7"/>
      <c r="E2424" s="7"/>
      <c r="F2424" s="7"/>
      <c r="G2424" s="7"/>
      <c r="H2424" s="7"/>
      <c r="I2424" s="7"/>
      <c r="J2424" s="7"/>
      <c r="K2424" s="7"/>
      <c r="L2424" s="7"/>
      <c r="M2424" s="7"/>
      <c r="N2424" s="7"/>
      <c r="O2424" s="7"/>
      <c r="P2424" s="7"/>
      <c r="Q2424" s="7"/>
      <c r="R2424" s="7"/>
      <c r="S2424" s="7"/>
    </row>
    <row r="2425" spans="1:19" s="8" customFormat="1" x14ac:dyDescent="0.15">
      <c r="A2425" s="7"/>
      <c r="B2425" s="7"/>
      <c r="C2425" s="7"/>
      <c r="D2425" s="7"/>
      <c r="E2425" s="7"/>
      <c r="F2425" s="7"/>
      <c r="G2425" s="7"/>
      <c r="H2425" s="7"/>
      <c r="I2425" s="7"/>
      <c r="J2425" s="7"/>
      <c r="K2425" s="7"/>
      <c r="L2425" s="7"/>
      <c r="M2425" s="7"/>
      <c r="N2425" s="7"/>
      <c r="O2425" s="7"/>
      <c r="P2425" s="7"/>
      <c r="Q2425" s="7"/>
      <c r="R2425" s="7"/>
      <c r="S2425" s="7"/>
    </row>
    <row r="2426" spans="1:19" s="8" customFormat="1" x14ac:dyDescent="0.15">
      <c r="A2426" s="7"/>
      <c r="B2426" s="7"/>
      <c r="C2426" s="7"/>
      <c r="D2426" s="7"/>
      <c r="E2426" s="7"/>
      <c r="F2426" s="7"/>
      <c r="G2426" s="7"/>
      <c r="H2426" s="7"/>
      <c r="I2426" s="7"/>
      <c r="J2426" s="7"/>
      <c r="K2426" s="7"/>
      <c r="L2426" s="7"/>
      <c r="M2426" s="7"/>
      <c r="N2426" s="7"/>
      <c r="O2426" s="7"/>
      <c r="P2426" s="7"/>
      <c r="Q2426" s="7"/>
      <c r="R2426" s="7"/>
      <c r="S2426" s="7"/>
    </row>
    <row r="2427" spans="1:19" s="8" customFormat="1" x14ac:dyDescent="0.15">
      <c r="A2427" s="7"/>
      <c r="B2427" s="7"/>
      <c r="C2427" s="7"/>
      <c r="D2427" s="7"/>
      <c r="E2427" s="7"/>
      <c r="F2427" s="7"/>
      <c r="G2427" s="7"/>
      <c r="H2427" s="7"/>
      <c r="I2427" s="7"/>
      <c r="J2427" s="7"/>
      <c r="K2427" s="7"/>
      <c r="L2427" s="7"/>
      <c r="M2427" s="7"/>
      <c r="N2427" s="7"/>
      <c r="O2427" s="7"/>
      <c r="P2427" s="7"/>
      <c r="Q2427" s="7"/>
      <c r="R2427" s="7"/>
      <c r="S2427" s="7"/>
    </row>
    <row r="2428" spans="1:19" s="8" customFormat="1" x14ac:dyDescent="0.15">
      <c r="A2428" s="7"/>
      <c r="B2428" s="7"/>
      <c r="C2428" s="7"/>
      <c r="D2428" s="7"/>
      <c r="E2428" s="7"/>
      <c r="F2428" s="7"/>
      <c r="G2428" s="7"/>
      <c r="H2428" s="7"/>
      <c r="I2428" s="7"/>
      <c r="J2428" s="7"/>
      <c r="K2428" s="7"/>
      <c r="L2428" s="7"/>
      <c r="M2428" s="7"/>
      <c r="N2428" s="7"/>
      <c r="O2428" s="7"/>
      <c r="P2428" s="7"/>
      <c r="Q2428" s="7"/>
      <c r="R2428" s="7"/>
      <c r="S2428" s="7"/>
    </row>
    <row r="2429" spans="1:19" s="8" customFormat="1" x14ac:dyDescent="0.15">
      <c r="A2429" s="7"/>
      <c r="B2429" s="7"/>
      <c r="C2429" s="7"/>
      <c r="D2429" s="7"/>
      <c r="E2429" s="7"/>
      <c r="F2429" s="7"/>
      <c r="G2429" s="7"/>
      <c r="H2429" s="7"/>
      <c r="I2429" s="7"/>
      <c r="J2429" s="7"/>
      <c r="K2429" s="7"/>
      <c r="L2429" s="7"/>
      <c r="M2429" s="7"/>
      <c r="N2429" s="7"/>
      <c r="O2429" s="7"/>
      <c r="P2429" s="7"/>
      <c r="Q2429" s="7"/>
      <c r="R2429" s="7"/>
      <c r="S2429" s="7"/>
    </row>
    <row r="2430" spans="1:19" s="8" customFormat="1" x14ac:dyDescent="0.15">
      <c r="A2430" s="7"/>
      <c r="B2430" s="7"/>
      <c r="C2430" s="7"/>
      <c r="D2430" s="7"/>
      <c r="E2430" s="7"/>
      <c r="F2430" s="7"/>
      <c r="G2430" s="7"/>
      <c r="H2430" s="7"/>
      <c r="I2430" s="7"/>
      <c r="J2430" s="7"/>
      <c r="K2430" s="7"/>
      <c r="L2430" s="7"/>
      <c r="M2430" s="7"/>
      <c r="N2430" s="7"/>
      <c r="O2430" s="7"/>
      <c r="P2430" s="7"/>
      <c r="Q2430" s="7"/>
      <c r="R2430" s="7"/>
      <c r="S2430" s="7"/>
    </row>
    <row r="2431" spans="1:19" s="8" customFormat="1" x14ac:dyDescent="0.15">
      <c r="A2431" s="7"/>
      <c r="B2431" s="7"/>
      <c r="C2431" s="7"/>
      <c r="D2431" s="7"/>
      <c r="E2431" s="7"/>
      <c r="F2431" s="7"/>
      <c r="G2431" s="7"/>
      <c r="H2431" s="7"/>
      <c r="I2431" s="7"/>
      <c r="J2431" s="7"/>
      <c r="K2431" s="7"/>
      <c r="L2431" s="7"/>
      <c r="M2431" s="7"/>
      <c r="N2431" s="7"/>
      <c r="O2431" s="7"/>
      <c r="P2431" s="7"/>
      <c r="Q2431" s="7"/>
      <c r="R2431" s="7"/>
      <c r="S2431" s="7"/>
    </row>
    <row r="2432" spans="1:19" s="8" customFormat="1" x14ac:dyDescent="0.15">
      <c r="A2432" s="7"/>
      <c r="B2432" s="7"/>
      <c r="C2432" s="7"/>
      <c r="D2432" s="7"/>
      <c r="E2432" s="7"/>
      <c r="F2432" s="7"/>
      <c r="G2432" s="7"/>
      <c r="H2432" s="7"/>
      <c r="I2432" s="7"/>
      <c r="J2432" s="7"/>
      <c r="K2432" s="7"/>
      <c r="L2432" s="7"/>
      <c r="M2432" s="7"/>
      <c r="N2432" s="7"/>
      <c r="O2432" s="7"/>
      <c r="P2432" s="7"/>
      <c r="Q2432" s="7"/>
      <c r="R2432" s="7"/>
      <c r="S2432" s="7"/>
    </row>
    <row r="2433" spans="1:19" s="8" customFormat="1" x14ac:dyDescent="0.15">
      <c r="A2433" s="7"/>
      <c r="B2433" s="7"/>
      <c r="C2433" s="7"/>
      <c r="D2433" s="7"/>
      <c r="E2433" s="7"/>
      <c r="F2433" s="7"/>
      <c r="G2433" s="7"/>
      <c r="H2433" s="7"/>
      <c r="I2433" s="7"/>
      <c r="J2433" s="7"/>
      <c r="K2433" s="7"/>
      <c r="L2433" s="7"/>
      <c r="M2433" s="7"/>
      <c r="N2433" s="7"/>
      <c r="O2433" s="7"/>
      <c r="P2433" s="7"/>
      <c r="Q2433" s="7"/>
      <c r="R2433" s="7"/>
      <c r="S2433" s="7"/>
    </row>
    <row r="2434" spans="1:19" s="8" customFormat="1" x14ac:dyDescent="0.15">
      <c r="A2434" s="7"/>
      <c r="B2434" s="7"/>
      <c r="C2434" s="7"/>
      <c r="D2434" s="7"/>
      <c r="E2434" s="7"/>
      <c r="F2434" s="7"/>
      <c r="G2434" s="7"/>
      <c r="H2434" s="7"/>
      <c r="I2434" s="7"/>
      <c r="J2434" s="7"/>
      <c r="K2434" s="7"/>
      <c r="L2434" s="7"/>
      <c r="M2434" s="7"/>
      <c r="N2434" s="7"/>
      <c r="O2434" s="7"/>
      <c r="P2434" s="7"/>
      <c r="Q2434" s="7"/>
      <c r="R2434" s="7"/>
      <c r="S2434" s="7"/>
    </row>
    <row r="2435" spans="1:19" s="8" customFormat="1" x14ac:dyDescent="0.15">
      <c r="A2435" s="7"/>
      <c r="B2435" s="7"/>
      <c r="C2435" s="7"/>
      <c r="D2435" s="7"/>
      <c r="E2435" s="7"/>
      <c r="F2435" s="7"/>
      <c r="G2435" s="7"/>
      <c r="H2435" s="7"/>
      <c r="I2435" s="7"/>
      <c r="J2435" s="7"/>
      <c r="K2435" s="7"/>
      <c r="L2435" s="7"/>
      <c r="M2435" s="7"/>
      <c r="N2435" s="7"/>
      <c r="O2435" s="7"/>
      <c r="P2435" s="7"/>
      <c r="Q2435" s="7"/>
      <c r="R2435" s="7"/>
      <c r="S2435" s="7"/>
    </row>
    <row r="2436" spans="1:19" s="8" customFormat="1" x14ac:dyDescent="0.15">
      <c r="A2436" s="7"/>
      <c r="B2436" s="7"/>
      <c r="C2436" s="7"/>
      <c r="D2436" s="7"/>
      <c r="E2436" s="7"/>
      <c r="F2436" s="7"/>
      <c r="G2436" s="7"/>
      <c r="H2436" s="7"/>
      <c r="I2436" s="7"/>
      <c r="J2436" s="7"/>
      <c r="K2436" s="7"/>
      <c r="L2436" s="7"/>
      <c r="M2436" s="7"/>
      <c r="N2436" s="7"/>
      <c r="O2436" s="7"/>
      <c r="P2436" s="7"/>
      <c r="Q2436" s="7"/>
      <c r="R2436" s="7"/>
      <c r="S2436" s="7"/>
    </row>
    <row r="2437" spans="1:19" s="8" customFormat="1" x14ac:dyDescent="0.15">
      <c r="A2437" s="7"/>
      <c r="B2437" s="7"/>
      <c r="C2437" s="7"/>
      <c r="D2437" s="7"/>
      <c r="E2437" s="7"/>
      <c r="F2437" s="7"/>
      <c r="G2437" s="7"/>
      <c r="H2437" s="7"/>
      <c r="I2437" s="7"/>
      <c r="J2437" s="7"/>
      <c r="K2437" s="7"/>
      <c r="L2437" s="7"/>
      <c r="M2437" s="7"/>
      <c r="N2437" s="7"/>
      <c r="O2437" s="7"/>
      <c r="P2437" s="7"/>
      <c r="Q2437" s="7"/>
      <c r="R2437" s="7"/>
      <c r="S2437" s="7"/>
    </row>
    <row r="2438" spans="1:19" s="8" customFormat="1" x14ac:dyDescent="0.15">
      <c r="A2438" s="7"/>
      <c r="B2438" s="7"/>
      <c r="C2438" s="7"/>
      <c r="D2438" s="7"/>
      <c r="E2438" s="7"/>
      <c r="F2438" s="7"/>
      <c r="G2438" s="7"/>
      <c r="H2438" s="7"/>
      <c r="I2438" s="7"/>
      <c r="J2438" s="7"/>
      <c r="K2438" s="7"/>
      <c r="L2438" s="7"/>
      <c r="M2438" s="7"/>
      <c r="N2438" s="7"/>
      <c r="O2438" s="7"/>
      <c r="P2438" s="7"/>
      <c r="Q2438" s="7"/>
      <c r="R2438" s="7"/>
      <c r="S2438" s="7"/>
    </row>
    <row r="2439" spans="1:19" s="8" customFormat="1" x14ac:dyDescent="0.15">
      <c r="A2439" s="7"/>
      <c r="B2439" s="7"/>
      <c r="C2439" s="7"/>
      <c r="D2439" s="7"/>
      <c r="E2439" s="7"/>
      <c r="F2439" s="7"/>
      <c r="G2439" s="7"/>
      <c r="H2439" s="7"/>
      <c r="I2439" s="7"/>
      <c r="J2439" s="7"/>
      <c r="K2439" s="7"/>
      <c r="L2439" s="7"/>
      <c r="M2439" s="7"/>
      <c r="N2439" s="7"/>
      <c r="O2439" s="7"/>
      <c r="P2439" s="7"/>
      <c r="Q2439" s="7"/>
      <c r="R2439" s="7"/>
      <c r="S2439" s="7"/>
    </row>
    <row r="2440" spans="1:19" s="8" customFormat="1" x14ac:dyDescent="0.15">
      <c r="A2440" s="7"/>
      <c r="B2440" s="7"/>
      <c r="C2440" s="7"/>
      <c r="D2440" s="7"/>
      <c r="E2440" s="7"/>
      <c r="F2440" s="7"/>
      <c r="G2440" s="7"/>
      <c r="H2440" s="7"/>
      <c r="I2440" s="7"/>
      <c r="J2440" s="7"/>
      <c r="K2440" s="7"/>
      <c r="L2440" s="7"/>
      <c r="M2440" s="7"/>
      <c r="N2440" s="7"/>
      <c r="O2440" s="7"/>
      <c r="P2440" s="7"/>
      <c r="Q2440" s="7"/>
      <c r="R2440" s="7"/>
      <c r="S2440" s="7"/>
    </row>
    <row r="2441" spans="1:19" s="8" customFormat="1" x14ac:dyDescent="0.15">
      <c r="A2441" s="7"/>
      <c r="B2441" s="7"/>
      <c r="C2441" s="7"/>
      <c r="D2441" s="7"/>
      <c r="E2441" s="7"/>
      <c r="F2441" s="7"/>
      <c r="G2441" s="7"/>
      <c r="H2441" s="7"/>
      <c r="I2441" s="7"/>
      <c r="J2441" s="7"/>
      <c r="K2441" s="7"/>
      <c r="L2441" s="7"/>
      <c r="M2441" s="7"/>
      <c r="N2441" s="7"/>
      <c r="O2441" s="7"/>
      <c r="P2441" s="7"/>
      <c r="Q2441" s="7"/>
      <c r="R2441" s="7"/>
      <c r="S2441" s="7"/>
    </row>
    <row r="2442" spans="1:19" s="8" customFormat="1" x14ac:dyDescent="0.15">
      <c r="A2442" s="7"/>
      <c r="B2442" s="7"/>
      <c r="C2442" s="7"/>
      <c r="D2442" s="7"/>
      <c r="E2442" s="7"/>
      <c r="F2442" s="7"/>
      <c r="G2442" s="7"/>
      <c r="H2442" s="7"/>
      <c r="I2442" s="7"/>
      <c r="J2442" s="7"/>
      <c r="K2442" s="7"/>
      <c r="L2442" s="7"/>
      <c r="M2442" s="7"/>
      <c r="N2442" s="7"/>
      <c r="O2442" s="7"/>
      <c r="P2442" s="7"/>
      <c r="Q2442" s="7"/>
      <c r="R2442" s="7"/>
      <c r="S2442" s="7"/>
    </row>
    <row r="2443" spans="1:19" s="8" customFormat="1" x14ac:dyDescent="0.15">
      <c r="A2443" s="7"/>
      <c r="B2443" s="7"/>
      <c r="C2443" s="7"/>
      <c r="D2443" s="7"/>
      <c r="E2443" s="7"/>
      <c r="F2443" s="7"/>
      <c r="G2443" s="7"/>
      <c r="H2443" s="7"/>
      <c r="I2443" s="7"/>
      <c r="J2443" s="7"/>
      <c r="K2443" s="7"/>
      <c r="L2443" s="7"/>
      <c r="M2443" s="7"/>
      <c r="N2443" s="7"/>
      <c r="O2443" s="7"/>
      <c r="P2443" s="7"/>
      <c r="Q2443" s="7"/>
      <c r="R2443" s="7"/>
      <c r="S2443" s="7"/>
    </row>
    <row r="2444" spans="1:19" s="8" customFormat="1" x14ac:dyDescent="0.15">
      <c r="A2444" s="7"/>
      <c r="B2444" s="7"/>
      <c r="C2444" s="7"/>
      <c r="D2444" s="7"/>
      <c r="E2444" s="7"/>
      <c r="F2444" s="7"/>
      <c r="G2444" s="7"/>
      <c r="H2444" s="7"/>
      <c r="I2444" s="7"/>
      <c r="J2444" s="7"/>
      <c r="K2444" s="7"/>
      <c r="L2444" s="7"/>
      <c r="M2444" s="7"/>
      <c r="N2444" s="7"/>
      <c r="O2444" s="7"/>
      <c r="P2444" s="7"/>
      <c r="Q2444" s="7"/>
      <c r="R2444" s="7"/>
      <c r="S2444" s="7"/>
    </row>
    <row r="2445" spans="1:19" s="8" customFormat="1" x14ac:dyDescent="0.15">
      <c r="A2445" s="7"/>
      <c r="B2445" s="7"/>
      <c r="C2445" s="7"/>
      <c r="D2445" s="7"/>
      <c r="E2445" s="7"/>
      <c r="F2445" s="7"/>
      <c r="G2445" s="7"/>
      <c r="H2445" s="7"/>
      <c r="I2445" s="7"/>
      <c r="J2445" s="7"/>
      <c r="K2445" s="7"/>
      <c r="L2445" s="7"/>
      <c r="M2445" s="7"/>
      <c r="N2445" s="7"/>
      <c r="O2445" s="7"/>
      <c r="P2445" s="7"/>
      <c r="Q2445" s="7"/>
      <c r="R2445" s="7"/>
      <c r="S2445" s="7"/>
    </row>
    <row r="2446" spans="1:19" s="8" customFormat="1" x14ac:dyDescent="0.15">
      <c r="A2446" s="7"/>
      <c r="B2446" s="7"/>
      <c r="C2446" s="7"/>
      <c r="D2446" s="7"/>
      <c r="E2446" s="7"/>
      <c r="F2446" s="7"/>
      <c r="G2446" s="7"/>
      <c r="H2446" s="7"/>
      <c r="I2446" s="7"/>
      <c r="J2446" s="7"/>
      <c r="K2446" s="7"/>
      <c r="L2446" s="7"/>
      <c r="M2446" s="7"/>
      <c r="N2446" s="7"/>
      <c r="O2446" s="7"/>
      <c r="P2446" s="7"/>
      <c r="Q2446" s="7"/>
      <c r="R2446" s="7"/>
      <c r="S2446" s="7"/>
    </row>
    <row r="2447" spans="1:19" s="8" customFormat="1" x14ac:dyDescent="0.15">
      <c r="A2447" s="7"/>
      <c r="B2447" s="7"/>
      <c r="C2447" s="7"/>
      <c r="D2447" s="7"/>
      <c r="E2447" s="7"/>
      <c r="F2447" s="7"/>
      <c r="G2447" s="7"/>
      <c r="H2447" s="7"/>
      <c r="I2447" s="7"/>
      <c r="J2447" s="7"/>
      <c r="K2447" s="7"/>
      <c r="L2447" s="7"/>
      <c r="M2447" s="7"/>
      <c r="N2447" s="7"/>
      <c r="O2447" s="7"/>
      <c r="P2447" s="7"/>
      <c r="Q2447" s="7"/>
      <c r="R2447" s="7"/>
      <c r="S2447" s="7"/>
    </row>
    <row r="2448" spans="1:19" s="8" customFormat="1" x14ac:dyDescent="0.15">
      <c r="A2448" s="7"/>
      <c r="B2448" s="7"/>
      <c r="C2448" s="7"/>
      <c r="D2448" s="7"/>
      <c r="E2448" s="7"/>
      <c r="F2448" s="7"/>
      <c r="G2448" s="7"/>
      <c r="H2448" s="7"/>
      <c r="I2448" s="7"/>
      <c r="J2448" s="7"/>
      <c r="K2448" s="7"/>
      <c r="L2448" s="7"/>
      <c r="M2448" s="7"/>
      <c r="N2448" s="7"/>
      <c r="O2448" s="7"/>
      <c r="P2448" s="7"/>
      <c r="Q2448" s="7"/>
      <c r="R2448" s="7"/>
      <c r="S2448" s="7"/>
    </row>
    <row r="2449" spans="1:19" s="8" customFormat="1" x14ac:dyDescent="0.15">
      <c r="A2449" s="7"/>
      <c r="B2449" s="7"/>
      <c r="C2449" s="7"/>
      <c r="D2449" s="7"/>
      <c r="E2449" s="7"/>
      <c r="F2449" s="7"/>
      <c r="G2449" s="7"/>
      <c r="H2449" s="7"/>
      <c r="I2449" s="7"/>
      <c r="J2449" s="7"/>
      <c r="K2449" s="7"/>
      <c r="L2449" s="7"/>
      <c r="M2449" s="7"/>
      <c r="N2449" s="7"/>
      <c r="O2449" s="7"/>
      <c r="P2449" s="7"/>
      <c r="Q2449" s="7"/>
      <c r="R2449" s="7"/>
      <c r="S2449" s="7"/>
    </row>
    <row r="2450" spans="1:19" s="8" customFormat="1" x14ac:dyDescent="0.15">
      <c r="A2450" s="7"/>
      <c r="B2450" s="7"/>
      <c r="C2450" s="7"/>
      <c r="D2450" s="7"/>
      <c r="E2450" s="7"/>
      <c r="F2450" s="7"/>
      <c r="G2450" s="7"/>
      <c r="H2450" s="7"/>
      <c r="I2450" s="7"/>
      <c r="J2450" s="7"/>
      <c r="K2450" s="7"/>
      <c r="L2450" s="7"/>
      <c r="M2450" s="7"/>
      <c r="N2450" s="7"/>
      <c r="O2450" s="7"/>
      <c r="P2450" s="7"/>
      <c r="Q2450" s="7"/>
      <c r="R2450" s="7"/>
      <c r="S2450" s="7"/>
    </row>
    <row r="2451" spans="1:19" s="8" customFormat="1" x14ac:dyDescent="0.15">
      <c r="A2451" s="7"/>
      <c r="B2451" s="7"/>
      <c r="C2451" s="7"/>
      <c r="D2451" s="7"/>
      <c r="E2451" s="7"/>
      <c r="F2451" s="7"/>
      <c r="G2451" s="7"/>
      <c r="H2451" s="7"/>
      <c r="I2451" s="7"/>
      <c r="J2451" s="7"/>
      <c r="K2451" s="7"/>
      <c r="L2451" s="7"/>
      <c r="M2451" s="7"/>
      <c r="N2451" s="7"/>
      <c r="O2451" s="7"/>
      <c r="P2451" s="7"/>
      <c r="Q2451" s="7"/>
      <c r="R2451" s="7"/>
      <c r="S2451" s="7"/>
    </row>
    <row r="2452" spans="1:19" s="8" customFormat="1" x14ac:dyDescent="0.15">
      <c r="A2452" s="7"/>
      <c r="B2452" s="7"/>
      <c r="C2452" s="7"/>
      <c r="D2452" s="7"/>
      <c r="E2452" s="7"/>
      <c r="F2452" s="7"/>
      <c r="G2452" s="7"/>
      <c r="H2452" s="7"/>
      <c r="I2452" s="7"/>
      <c r="J2452" s="7"/>
      <c r="K2452" s="7"/>
      <c r="L2452" s="7"/>
      <c r="M2452" s="7"/>
      <c r="N2452" s="7"/>
      <c r="O2452" s="7"/>
      <c r="P2452" s="7"/>
      <c r="Q2452" s="7"/>
      <c r="R2452" s="7"/>
      <c r="S2452" s="7"/>
    </row>
    <row r="2453" spans="1:19" s="8" customFormat="1" x14ac:dyDescent="0.15">
      <c r="A2453" s="7"/>
      <c r="B2453" s="7"/>
      <c r="C2453" s="7"/>
      <c r="D2453" s="7"/>
      <c r="E2453" s="7"/>
      <c r="F2453" s="7"/>
      <c r="G2453" s="7"/>
      <c r="H2453" s="7"/>
      <c r="I2453" s="7"/>
      <c r="J2453" s="7"/>
      <c r="K2453" s="7"/>
      <c r="L2453" s="7"/>
      <c r="M2453" s="7"/>
      <c r="N2453" s="7"/>
      <c r="O2453" s="7"/>
      <c r="P2453" s="7"/>
      <c r="Q2453" s="7"/>
      <c r="R2453" s="7"/>
      <c r="S2453" s="7"/>
    </row>
    <row r="2454" spans="1:19" s="8" customFormat="1" x14ac:dyDescent="0.15">
      <c r="A2454" s="7"/>
      <c r="B2454" s="7"/>
      <c r="C2454" s="7"/>
      <c r="D2454" s="7"/>
      <c r="E2454" s="7"/>
      <c r="F2454" s="7"/>
      <c r="G2454" s="7"/>
      <c r="H2454" s="7"/>
      <c r="I2454" s="7"/>
      <c r="J2454" s="7"/>
      <c r="K2454" s="7"/>
      <c r="L2454" s="7"/>
      <c r="M2454" s="7"/>
      <c r="N2454" s="7"/>
      <c r="O2454" s="7"/>
      <c r="P2454" s="7"/>
      <c r="Q2454" s="7"/>
      <c r="R2454" s="7"/>
      <c r="S2454" s="7"/>
    </row>
    <row r="2455" spans="1:19" s="8" customFormat="1" x14ac:dyDescent="0.15">
      <c r="A2455" s="7"/>
      <c r="B2455" s="7"/>
      <c r="C2455" s="7"/>
      <c r="D2455" s="7"/>
      <c r="E2455" s="7"/>
      <c r="F2455" s="7"/>
      <c r="G2455" s="7"/>
      <c r="H2455" s="7"/>
      <c r="I2455" s="7"/>
      <c r="J2455" s="7"/>
      <c r="K2455" s="7"/>
      <c r="L2455" s="7"/>
      <c r="M2455" s="7"/>
      <c r="N2455" s="7"/>
      <c r="O2455" s="7"/>
      <c r="P2455" s="7"/>
      <c r="Q2455" s="7"/>
      <c r="R2455" s="7"/>
      <c r="S2455" s="7"/>
    </row>
    <row r="2456" spans="1:19" s="8" customFormat="1" x14ac:dyDescent="0.15">
      <c r="A2456" s="7"/>
      <c r="B2456" s="7"/>
      <c r="C2456" s="7"/>
      <c r="D2456" s="7"/>
      <c r="E2456" s="7"/>
      <c r="F2456" s="7"/>
      <c r="G2456" s="7"/>
      <c r="H2456" s="7"/>
      <c r="I2456" s="7"/>
      <c r="J2456" s="7"/>
      <c r="K2456" s="7"/>
      <c r="L2456" s="7"/>
      <c r="M2456" s="7"/>
      <c r="N2456" s="7"/>
      <c r="O2456" s="7"/>
      <c r="P2456" s="7"/>
      <c r="Q2456" s="7"/>
      <c r="R2456" s="7"/>
      <c r="S2456" s="7"/>
    </row>
    <row r="2457" spans="1:19" s="8" customFormat="1" x14ac:dyDescent="0.15">
      <c r="A2457" s="7"/>
      <c r="B2457" s="7"/>
      <c r="C2457" s="7"/>
      <c r="D2457" s="7"/>
      <c r="E2457" s="7"/>
      <c r="F2457" s="7"/>
      <c r="G2457" s="7"/>
      <c r="H2457" s="7"/>
      <c r="I2457" s="7"/>
      <c r="J2457" s="7"/>
      <c r="K2457" s="7"/>
      <c r="L2457" s="7"/>
      <c r="M2457" s="7"/>
      <c r="N2457" s="7"/>
      <c r="O2457" s="7"/>
      <c r="P2457" s="7"/>
      <c r="Q2457" s="7"/>
      <c r="R2457" s="7"/>
      <c r="S2457" s="7"/>
    </row>
    <row r="2458" spans="1:19" s="8" customFormat="1" x14ac:dyDescent="0.15">
      <c r="A2458" s="7"/>
      <c r="B2458" s="7"/>
      <c r="C2458" s="7"/>
      <c r="D2458" s="7"/>
      <c r="E2458" s="7"/>
      <c r="F2458" s="7"/>
      <c r="G2458" s="7"/>
      <c r="H2458" s="7"/>
      <c r="I2458" s="7"/>
      <c r="J2458" s="7"/>
      <c r="K2458" s="7"/>
      <c r="L2458" s="7"/>
      <c r="M2458" s="7"/>
      <c r="N2458" s="7"/>
      <c r="O2458" s="7"/>
      <c r="P2458" s="7"/>
      <c r="Q2458" s="7"/>
      <c r="R2458" s="7"/>
      <c r="S2458" s="7"/>
    </row>
    <row r="2459" spans="1:19" s="8" customFormat="1" x14ac:dyDescent="0.15">
      <c r="A2459" s="7"/>
      <c r="B2459" s="7"/>
      <c r="C2459" s="7"/>
      <c r="D2459" s="7"/>
      <c r="E2459" s="7"/>
      <c r="F2459" s="7"/>
      <c r="G2459" s="7"/>
      <c r="H2459" s="7"/>
      <c r="I2459" s="7"/>
      <c r="J2459" s="7"/>
      <c r="K2459" s="7"/>
      <c r="L2459" s="7"/>
      <c r="M2459" s="7"/>
      <c r="N2459" s="7"/>
      <c r="O2459" s="7"/>
      <c r="P2459" s="7"/>
      <c r="Q2459" s="7"/>
      <c r="R2459" s="7"/>
      <c r="S2459" s="7"/>
    </row>
    <row r="2460" spans="1:19" s="8" customFormat="1" x14ac:dyDescent="0.15">
      <c r="A2460" s="7"/>
      <c r="B2460" s="7"/>
      <c r="C2460" s="7"/>
      <c r="D2460" s="7"/>
      <c r="E2460" s="7"/>
      <c r="F2460" s="7"/>
      <c r="G2460" s="7"/>
      <c r="H2460" s="7"/>
      <c r="I2460" s="7"/>
      <c r="J2460" s="7"/>
      <c r="K2460" s="7"/>
      <c r="L2460" s="7"/>
      <c r="M2460" s="7"/>
      <c r="N2460" s="7"/>
      <c r="O2460" s="7"/>
      <c r="P2460" s="7"/>
      <c r="Q2460" s="7"/>
      <c r="R2460" s="7"/>
      <c r="S2460" s="7"/>
    </row>
    <row r="2461" spans="1:19" s="8" customFormat="1" x14ac:dyDescent="0.15">
      <c r="A2461" s="7"/>
      <c r="B2461" s="7"/>
      <c r="C2461" s="7"/>
      <c r="D2461" s="7"/>
      <c r="E2461" s="7"/>
      <c r="F2461" s="7"/>
      <c r="G2461" s="7"/>
      <c r="H2461" s="7"/>
      <c r="I2461" s="7"/>
      <c r="J2461" s="7"/>
      <c r="K2461" s="7"/>
      <c r="L2461" s="7"/>
      <c r="M2461" s="7"/>
      <c r="N2461" s="7"/>
      <c r="O2461" s="7"/>
      <c r="P2461" s="7"/>
      <c r="Q2461" s="7"/>
      <c r="R2461" s="7"/>
      <c r="S2461" s="7"/>
    </row>
    <row r="2462" spans="1:19" s="8" customFormat="1" x14ac:dyDescent="0.15">
      <c r="A2462" s="7"/>
      <c r="B2462" s="7"/>
      <c r="C2462" s="7"/>
      <c r="D2462" s="7"/>
      <c r="E2462" s="7"/>
      <c r="F2462" s="7"/>
      <c r="G2462" s="7"/>
      <c r="H2462" s="7"/>
      <c r="I2462" s="7"/>
      <c r="J2462" s="7"/>
      <c r="K2462" s="7"/>
      <c r="L2462" s="7"/>
      <c r="M2462" s="7"/>
      <c r="N2462" s="7"/>
      <c r="O2462" s="7"/>
      <c r="P2462" s="7"/>
      <c r="Q2462" s="7"/>
      <c r="R2462" s="7"/>
      <c r="S2462" s="7"/>
    </row>
    <row r="2463" spans="1:19" s="8" customFormat="1" x14ac:dyDescent="0.15">
      <c r="A2463" s="7"/>
      <c r="B2463" s="7"/>
      <c r="C2463" s="7"/>
      <c r="D2463" s="7"/>
      <c r="E2463" s="7"/>
      <c r="F2463" s="7"/>
      <c r="G2463" s="7"/>
      <c r="H2463" s="7"/>
      <c r="I2463" s="7"/>
      <c r="J2463" s="7"/>
      <c r="K2463" s="7"/>
      <c r="L2463" s="7"/>
      <c r="M2463" s="7"/>
      <c r="N2463" s="7"/>
      <c r="O2463" s="7"/>
      <c r="P2463" s="7"/>
      <c r="Q2463" s="7"/>
      <c r="R2463" s="7"/>
      <c r="S2463" s="7"/>
    </row>
    <row r="2464" spans="1:19" s="8" customFormat="1" x14ac:dyDescent="0.15">
      <c r="A2464" s="7"/>
      <c r="B2464" s="7"/>
      <c r="C2464" s="7"/>
      <c r="D2464" s="7"/>
      <c r="E2464" s="7"/>
      <c r="F2464" s="7"/>
      <c r="G2464" s="7"/>
      <c r="H2464" s="7"/>
      <c r="I2464" s="7"/>
      <c r="J2464" s="7"/>
      <c r="K2464" s="7"/>
      <c r="L2464" s="7"/>
      <c r="M2464" s="7"/>
      <c r="N2464" s="7"/>
      <c r="O2464" s="7"/>
      <c r="P2464" s="7"/>
      <c r="Q2464" s="7"/>
      <c r="R2464" s="7"/>
      <c r="S2464" s="7"/>
    </row>
    <row r="2465" spans="1:19" s="8" customFormat="1" x14ac:dyDescent="0.15">
      <c r="A2465" s="7"/>
      <c r="B2465" s="7"/>
      <c r="C2465" s="7"/>
      <c r="D2465" s="7"/>
      <c r="E2465" s="7"/>
      <c r="F2465" s="7"/>
      <c r="G2465" s="7"/>
      <c r="H2465" s="7"/>
      <c r="I2465" s="7"/>
      <c r="J2465" s="7"/>
      <c r="K2465" s="7"/>
      <c r="L2465" s="7"/>
      <c r="M2465" s="7"/>
      <c r="N2465" s="7"/>
      <c r="O2465" s="7"/>
      <c r="P2465" s="7"/>
      <c r="Q2465" s="7"/>
      <c r="R2465" s="7"/>
      <c r="S2465" s="7"/>
    </row>
  </sheetData>
  <sheetProtection sheet="1" objects="1" scenarios="1"/>
  <mergeCells count="11">
    <mergeCell ref="C3:C4"/>
    <mergeCell ref="B3:B4"/>
    <mergeCell ref="A3:A4"/>
    <mergeCell ref="J3:R3"/>
    <mergeCell ref="I3:I4"/>
    <mergeCell ref="H3:H4"/>
    <mergeCell ref="G3:G4"/>
    <mergeCell ref="F3:F4"/>
    <mergeCell ref="E3:E4"/>
    <mergeCell ref="D3:D4"/>
    <mergeCell ref="M4:Q4"/>
  </mergeCells>
  <phoneticPr fontId="1"/>
  <pageMargins left="0.7" right="0.7" top="0.75" bottom="0.75" header="0.3" footer="0.3"/>
  <pageSetup paperSize="8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7"/>
  <sheetViews>
    <sheetView workbookViewId="0">
      <selection activeCell="B6" sqref="B6"/>
    </sheetView>
  </sheetViews>
  <sheetFormatPr defaultRowHeight="13.5" x14ac:dyDescent="0.15"/>
  <cols>
    <col min="1" max="1" width="31.75" customWidth="1"/>
    <col min="4" max="4" width="18.25" customWidth="1"/>
    <col min="8" max="8" width="10.5" customWidth="1"/>
  </cols>
  <sheetData>
    <row r="1" spans="1:11" x14ac:dyDescent="0.15">
      <c r="A1" t="s">
        <v>99</v>
      </c>
      <c r="D1" t="s">
        <v>102</v>
      </c>
      <c r="F1" t="s">
        <v>7</v>
      </c>
      <c r="H1" t="s">
        <v>34</v>
      </c>
      <c r="K1" s="51">
        <v>45352</v>
      </c>
    </row>
    <row r="2" spans="1:11" x14ac:dyDescent="0.15">
      <c r="A2" t="s">
        <v>100</v>
      </c>
      <c r="D2" t="s">
        <v>31</v>
      </c>
      <c r="F2" t="s">
        <v>9</v>
      </c>
      <c r="H2" t="s">
        <v>35</v>
      </c>
      <c r="K2" s="51">
        <v>45353</v>
      </c>
    </row>
    <row r="3" spans="1:11" x14ac:dyDescent="0.15">
      <c r="A3" t="s">
        <v>101</v>
      </c>
      <c r="D3" t="s">
        <v>8</v>
      </c>
      <c r="H3" t="s">
        <v>36</v>
      </c>
      <c r="K3" s="51">
        <v>45354</v>
      </c>
    </row>
    <row r="4" spans="1:11" x14ac:dyDescent="0.15">
      <c r="D4" s="53" t="s">
        <v>103</v>
      </c>
      <c r="H4" t="s">
        <v>37</v>
      </c>
      <c r="K4" s="51">
        <v>45355</v>
      </c>
    </row>
    <row r="5" spans="1:11" x14ac:dyDescent="0.15">
      <c r="D5" s="53" t="s">
        <v>32</v>
      </c>
      <c r="H5" t="s">
        <v>38</v>
      </c>
      <c r="K5" s="51">
        <v>45356</v>
      </c>
    </row>
    <row r="6" spans="1:11" x14ac:dyDescent="0.15">
      <c r="H6" t="s">
        <v>39</v>
      </c>
      <c r="K6" s="51">
        <v>45357</v>
      </c>
    </row>
    <row r="7" spans="1:11" x14ac:dyDescent="0.15">
      <c r="A7" s="2"/>
      <c r="H7" t="s">
        <v>40</v>
      </c>
      <c r="K7" s="51">
        <v>45358</v>
      </c>
    </row>
    <row r="8" spans="1:11" x14ac:dyDescent="0.15">
      <c r="H8" t="s">
        <v>41</v>
      </c>
      <c r="K8" s="51">
        <v>45359</v>
      </c>
    </row>
    <row r="9" spans="1:11" ht="18.75" x14ac:dyDescent="0.15">
      <c r="D9" s="48"/>
      <c r="H9" t="s">
        <v>42</v>
      </c>
      <c r="K9" s="51">
        <v>45360</v>
      </c>
    </row>
    <row r="10" spans="1:11" x14ac:dyDescent="0.15">
      <c r="H10" t="s">
        <v>43</v>
      </c>
      <c r="K10" s="51">
        <v>45361</v>
      </c>
    </row>
    <row r="11" spans="1:11" x14ac:dyDescent="0.15">
      <c r="H11" t="s">
        <v>44</v>
      </c>
      <c r="K11" s="51">
        <v>45362</v>
      </c>
    </row>
    <row r="12" spans="1:11" x14ac:dyDescent="0.15">
      <c r="H12" t="s">
        <v>45</v>
      </c>
      <c r="K12" s="51">
        <v>45363</v>
      </c>
    </row>
    <row r="13" spans="1:11" x14ac:dyDescent="0.15">
      <c r="H13" t="s">
        <v>46</v>
      </c>
      <c r="K13" s="51">
        <v>45364</v>
      </c>
    </row>
    <row r="14" spans="1:11" x14ac:dyDescent="0.15">
      <c r="A14" s="2"/>
      <c r="H14" t="s">
        <v>47</v>
      </c>
      <c r="K14" s="51">
        <v>45365</v>
      </c>
    </row>
    <row r="15" spans="1:11" x14ac:dyDescent="0.15">
      <c r="H15" t="s">
        <v>48</v>
      </c>
      <c r="K15" s="51">
        <v>45366</v>
      </c>
    </row>
    <row r="16" spans="1:11" x14ac:dyDescent="0.15">
      <c r="H16" t="s">
        <v>49</v>
      </c>
      <c r="K16" s="51">
        <v>45367</v>
      </c>
    </row>
    <row r="17" spans="8:11" x14ac:dyDescent="0.15">
      <c r="H17" t="s">
        <v>50</v>
      </c>
      <c r="K17" s="51">
        <v>45368</v>
      </c>
    </row>
    <row r="18" spans="8:11" x14ac:dyDescent="0.15">
      <c r="H18" t="s">
        <v>51</v>
      </c>
      <c r="K18" s="51">
        <v>45369</v>
      </c>
    </row>
    <row r="19" spans="8:11" x14ac:dyDescent="0.15">
      <c r="H19" t="s">
        <v>52</v>
      </c>
      <c r="K19" s="51">
        <v>45370</v>
      </c>
    </row>
    <row r="20" spans="8:11" x14ac:dyDescent="0.15">
      <c r="H20" t="s">
        <v>53</v>
      </c>
      <c r="K20" s="51">
        <v>45371</v>
      </c>
    </row>
    <row r="21" spans="8:11" x14ac:dyDescent="0.15">
      <c r="H21" t="s">
        <v>54</v>
      </c>
      <c r="K21" s="51">
        <v>45372</v>
      </c>
    </row>
    <row r="22" spans="8:11" x14ac:dyDescent="0.15">
      <c r="H22" t="s">
        <v>55</v>
      </c>
      <c r="K22" s="51">
        <v>45373</v>
      </c>
    </row>
    <row r="23" spans="8:11" x14ac:dyDescent="0.15">
      <c r="H23" t="s">
        <v>56</v>
      </c>
      <c r="K23" s="51">
        <v>45374</v>
      </c>
    </row>
    <row r="24" spans="8:11" x14ac:dyDescent="0.15">
      <c r="H24" t="s">
        <v>57</v>
      </c>
      <c r="K24" s="51">
        <v>45375</v>
      </c>
    </row>
    <row r="25" spans="8:11" x14ac:dyDescent="0.15">
      <c r="H25" t="s">
        <v>58</v>
      </c>
      <c r="K25" s="51">
        <v>45376</v>
      </c>
    </row>
    <row r="26" spans="8:11" x14ac:dyDescent="0.15">
      <c r="H26" t="s">
        <v>59</v>
      </c>
      <c r="K26" s="51">
        <v>45377</v>
      </c>
    </row>
    <row r="27" spans="8:11" x14ac:dyDescent="0.15">
      <c r="H27" t="s">
        <v>60</v>
      </c>
      <c r="K27" s="51">
        <v>45378</v>
      </c>
    </row>
    <row r="28" spans="8:11" x14ac:dyDescent="0.15">
      <c r="H28" t="s">
        <v>61</v>
      </c>
      <c r="K28" s="51">
        <v>45379</v>
      </c>
    </row>
    <row r="29" spans="8:11" x14ac:dyDescent="0.15">
      <c r="H29" t="s">
        <v>62</v>
      </c>
      <c r="K29" s="51">
        <v>45380</v>
      </c>
    </row>
    <row r="30" spans="8:11" x14ac:dyDescent="0.15">
      <c r="H30" t="s">
        <v>63</v>
      </c>
      <c r="K30" s="51">
        <v>45381</v>
      </c>
    </row>
    <row r="31" spans="8:11" x14ac:dyDescent="0.15">
      <c r="H31" t="s">
        <v>64</v>
      </c>
      <c r="K31" s="51">
        <v>45382</v>
      </c>
    </row>
    <row r="32" spans="8:11" x14ac:dyDescent="0.15">
      <c r="H32" t="s">
        <v>65</v>
      </c>
      <c r="K32" s="51"/>
    </row>
    <row r="33" spans="8:11" x14ac:dyDescent="0.15">
      <c r="H33" t="s">
        <v>66</v>
      </c>
      <c r="K33" s="51"/>
    </row>
    <row r="34" spans="8:11" x14ac:dyDescent="0.15">
      <c r="H34" t="s">
        <v>67</v>
      </c>
      <c r="K34" s="51"/>
    </row>
    <row r="35" spans="8:11" x14ac:dyDescent="0.15">
      <c r="H35" t="s">
        <v>68</v>
      </c>
      <c r="K35" s="51"/>
    </row>
    <row r="36" spans="8:11" x14ac:dyDescent="0.15">
      <c r="H36" t="s">
        <v>69</v>
      </c>
      <c r="K36" s="51"/>
    </row>
    <row r="37" spans="8:11" x14ac:dyDescent="0.15">
      <c r="H37" t="s">
        <v>70</v>
      </c>
      <c r="K37" s="51"/>
    </row>
    <row r="38" spans="8:11" x14ac:dyDescent="0.15">
      <c r="H38" t="s">
        <v>71</v>
      </c>
      <c r="K38" s="51"/>
    </row>
    <row r="39" spans="8:11" x14ac:dyDescent="0.15">
      <c r="H39" t="s">
        <v>72</v>
      </c>
      <c r="K39" s="51"/>
    </row>
    <row r="40" spans="8:11" x14ac:dyDescent="0.15">
      <c r="H40" t="s">
        <v>73</v>
      </c>
      <c r="K40" s="51"/>
    </row>
    <row r="41" spans="8:11" x14ac:dyDescent="0.15">
      <c r="H41" t="s">
        <v>74</v>
      </c>
      <c r="K41" s="51"/>
    </row>
    <row r="42" spans="8:11" x14ac:dyDescent="0.15">
      <c r="H42" t="s">
        <v>75</v>
      </c>
      <c r="K42" s="51"/>
    </row>
    <row r="43" spans="8:11" x14ac:dyDescent="0.15">
      <c r="H43" t="s">
        <v>76</v>
      </c>
      <c r="K43" s="51"/>
    </row>
    <row r="44" spans="8:11" x14ac:dyDescent="0.15">
      <c r="H44" t="s">
        <v>77</v>
      </c>
    </row>
    <row r="45" spans="8:11" x14ac:dyDescent="0.15">
      <c r="H45" t="s">
        <v>78</v>
      </c>
    </row>
    <row r="46" spans="8:11" x14ac:dyDescent="0.15">
      <c r="H46" t="s">
        <v>79</v>
      </c>
    </row>
    <row r="47" spans="8:11" x14ac:dyDescent="0.15">
      <c r="H47" t="s">
        <v>80</v>
      </c>
    </row>
  </sheetData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施設・事業所記入用【別紙２】</vt:lpstr>
      <vt:lpstr>都道府県等集計用【別紙１】</vt:lpstr>
      <vt:lpstr>プルダウンリスト</vt:lpstr>
      <vt:lpstr>施設・事業所記入用【別紙２】!Print_Area</vt:lpstr>
      <vt:lpstr>都道府県等集計用【別紙１】!Print_Area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大矢 紀久美</cp:lastModifiedBy>
  <cp:lastPrinted>2024-01-23T06:44:14Z</cp:lastPrinted>
  <dcterms:created xsi:type="dcterms:W3CDTF">2016-04-19T04:38:14Z</dcterms:created>
  <dcterms:modified xsi:type="dcterms:W3CDTF">2024-02-13T00:07:09Z</dcterms:modified>
</cp:coreProperties>
</file>